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7795" windowHeight="12585"/>
  </bookViews>
  <sheets>
    <sheet name="Лист1" sheetId="1" r:id="rId1"/>
  </sheets>
  <externalReferences>
    <externalReference r:id="rId2"/>
  </externalReferences>
  <definedNames>
    <definedName name="org">[1]Титульный!$F$17</definedName>
    <definedName name="region_name">[1]Титульный!$F$7</definedName>
  </definedNames>
  <calcPr calcId="144525"/>
</workbook>
</file>

<file path=xl/calcChain.xml><?xml version="1.0" encoding="utf-8"?>
<calcChain xmlns="http://schemas.openxmlformats.org/spreadsheetml/2006/main">
  <c r="F36" i="1" l="1"/>
  <c r="F14" i="1" s="1"/>
  <c r="F10" i="1"/>
  <c r="D6" i="1"/>
</calcChain>
</file>

<file path=xl/sharedStrings.xml><?xml version="1.0" encoding="utf-8"?>
<sst xmlns="http://schemas.openxmlformats.org/spreadsheetml/2006/main" count="102" uniqueCount="63">
  <si>
    <r>
      <t xml:space="preserve">Информация об основных показателях финансово-хозяйственной деятельности регулируемых организаций, включая структуру основных производственных затрат
</t>
    </r>
    <r>
      <rPr>
        <sz val="11"/>
        <color theme="1"/>
        <rFont val="Calibri"/>
        <family val="2"/>
        <charset val="204"/>
        <scheme val="minor"/>
      </rPr>
      <t xml:space="preserve">(в части регулируемой деятельности) </t>
    </r>
    <r>
      <rPr>
        <sz val="10"/>
        <rFont val="Tahoma"/>
        <family val="2"/>
        <charset val="204"/>
      </rPr>
      <t>*</t>
    </r>
  </si>
  <si>
    <t>Информация, подлежащая раскрытию</t>
  </si>
  <si>
    <t>Единица измерения</t>
  </si>
  <si>
    <t>Значение</t>
  </si>
  <si>
    <t>2</t>
  </si>
  <si>
    <t>3</t>
  </si>
  <si>
    <t>4</t>
  </si>
  <si>
    <t>Выручка от регулируемой деятельности, в том числе по видам деятельности:</t>
  </si>
  <si>
    <t>тыс руб</t>
  </si>
  <si>
    <t>водоотведение (полный комплекс, очистка, перекачка и очистка стоков)</t>
  </si>
  <si>
    <t>Добавить вид деятельности</t>
  </si>
  <si>
    <t xml:space="preserve">Себестоимость производимых товаров (оказываемых услуг) по регулируемому виду деятельности, включая: </t>
  </si>
  <si>
    <t>Расходы на оплату услуг по приему, транспортировке и очистке сточных вод другими организациями</t>
  </si>
  <si>
    <t>Расходы на покупаемую электрическую энергию (мощность), используемую в технологическом процессе</t>
  </si>
  <si>
    <t>Средневзвешенная стоимость 1 кВт.ч (с учетом мощности)</t>
  </si>
  <si>
    <t>руб</t>
  </si>
  <si>
    <t>Объем приобретаемой электрической энергии</t>
  </si>
  <si>
    <t>тыс кВт.ч</t>
  </si>
  <si>
    <t>Расходы на хим.реагенты, используемые в технологическом процессе</t>
  </si>
  <si>
    <t>Расходы на оплату труда основного производственного персонала</t>
  </si>
  <si>
    <t>Отчисления на социальные нужды основного производственного персонала</t>
  </si>
  <si>
    <t>Расходы на оплату труда административно-управленческого персонала</t>
  </si>
  <si>
    <t>Отчисления на социальные нужды административно-управленческого персонала</t>
  </si>
  <si>
    <t>Расходы на амортизацию основных производственных средств</t>
  </si>
  <si>
    <t>Расходы на аренду имущества, используемого для осуществления регулируемого вида деятельности</t>
  </si>
  <si>
    <t>Общепроизводственные расходы, в том числе отнесенные к ним:</t>
  </si>
  <si>
    <t>Расходы на текущий ремонт</t>
  </si>
  <si>
    <t>Расходы на капитальный ремонт</t>
  </si>
  <si>
    <t>Общехозяйственные расходы, в том числе отнесенные к ним:</t>
  </si>
  <si>
    <t>Расходы на капитальный и текущий ремонт основных производственных средств, в том числе:</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</si>
  <si>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</si>
  <si>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x</t>
  </si>
  <si>
    <t>отсутствует</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</si>
  <si>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</si>
  <si>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есть</t>
  </si>
  <si>
    <t>Прочие расходы, которые подлежат отнесению к регулируемым видам деятельности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13.05.2013 N 406 (Официальный интернет-портал правовой информации http://www.pravo.gov.ru, 15.05.2013)</t>
  </si>
  <si>
    <t>О</t>
  </si>
  <si>
    <t>арендная плата за землю</t>
  </si>
  <si>
    <t>налоги (водный, транспортный, плата за загрязнение окр.среды)</t>
  </si>
  <si>
    <t>Добавить прочие расходы</t>
  </si>
  <si>
    <t>Чистая прибыль, полученная от регулируемого вида деятельности,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</si>
  <si>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</si>
  <si>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Сведения об изменении стоимости основных фондов (в том числе за счет их ввода в эксплуатацию (вывода из эксплуатации)), их переоценки</t>
  </si>
  <si>
    <t>За счет ввода в эксплуатацию (вывода из эксплуатации)</t>
  </si>
  <si>
    <t>Стоимость переоценки основных фондов</t>
  </si>
  <si>
    <t>Убытки от продажи товаров и услуг по регулируемому виду деятельности</t>
  </si>
  <si>
    <t>Валовая прибыль (убытки) от продажи товаров и услуг по регулируемому виду деятельности</t>
  </si>
  <si>
    <t>Годовая бухгалтерская отчетность, включая бухгалтерский баланс и приложения к нему**</t>
  </si>
  <si>
    <t>Объем сточных вод, принятых от потребителей оказываемых услуг</t>
  </si>
  <si>
    <t>тыс м3</t>
  </si>
  <si>
    <t>Объем сточных вод, принятых от других регулируемых организаций в сфере водоотведения и (или) очистки сточных вод</t>
  </si>
  <si>
    <t>Объем сточных вод, пропущенных через очистные сооружения</t>
  </si>
  <si>
    <t>Среднесписочная численность основного производственного персонала</t>
  </si>
  <si>
    <t xml:space="preserve"> чел</t>
  </si>
  <si>
    <t>Удельный расход электроэнергии на водоотведение сточных вод</t>
  </si>
  <si>
    <t>тыс кВт.ч/тыс м3</t>
  </si>
  <si>
    <t>Удельный расход электроэнергии на очистку сточных вод</t>
  </si>
  <si>
    <t>Комментарии</t>
  </si>
  <si>
    <t>виды деятельности: водоотведение, включающие
стадии технологического процесса: перекачка стоков, очистка стоков, транспортировка стоков (в том числе по сетям транспортирующих организаций); водоотведение, включающие стадии очистка стоков;  водоотведение, включающие стадии прием и очистка стоков</t>
  </si>
  <si>
    <t>В соответствии с п. 5 Приложения 5 к Приказу ФСТ от 15.05.2013 N 129 информация об основных показателях финансово-хозяйственной деятельности регулируемой организации раскрывается организациями, выручка от регулируемой деятельности которых превышает 80% совокупной выручки за отчетный год, на основании бухгалтерской и статистической отчетности</t>
  </si>
  <si>
    <t>Информация раскрывается не позднее 30 дней со дня сдачи годового бухгалтерского баланса в налоговые органы</t>
  </si>
  <si>
    <t>Указывается ссылка на бухгалтерский баланс и приложения к нему, размещенные в сети "Интернет" в соответствии с пунктом 5 Правил заполнения форм предоставления информации, подлежащей раскрытию, организациями, осуществляющими горячее водоснабжение, холодное водоснабжение и водоотведение, и органами регулирования тарифов, утвержденными Приказом ФСТ России от 15.05.2013 №129</t>
  </si>
  <si>
    <t xml:space="preserve"> Форма 3.5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</si>
</sst>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7" x14ac:knownFonts="1">
    <font>
      <sz val="11"/>
      <color theme="1"/>
      <name val="Calibri"/>
      <family val="2"/>
      <charset val="204"/>
      <scheme val="minor"/>
    </font>
    <font>
      <sz val="11"/>
      <color theme="1"/>
      <name val="Calibri"/>
      <family val="2"/>
      <charset val="204"/>
      <scheme val="minor"/>
    </font>
    <font>
      <sz val="10"/>
      <name val="Arial Cyr"/>
      <charset val="204"/>
    </font>
    <font>
      <sz val="9"/>
      <color theme="0"/>
      <name val="Tahoma"/>
      <family val="2"/>
      <charset val="204"/>
    </font>
    <font>
      <sz val="9"/>
      <name val="Tahoma"/>
      <family val="2"/>
      <charset val="204"/>
    </font>
    <font>
      <sz val="8"/>
      <name val="Tahoma"/>
      <family val="2"/>
      <charset val="204"/>
    </font>
    <font>
      <sz val="11"/>
      <color indexed="8"/>
      <name val="Calibri"/>
      <family val="2"/>
      <charset val="204"/>
    </font>
    <font>
      <sz val="10"/>
      <name val="Tahoma"/>
      <family val="2"/>
      <charset val="204"/>
    </font>
    <font>
      <b/>
      <sz val="14"/>
      <name val="Franklin Gothic Medium"/>
      <family val="2"/>
      <charset val="204"/>
    </font>
    <font>
      <b/>
      <sz val="9"/>
      <name val="Tahoma"/>
      <family val="2"/>
      <charset val="204"/>
    </font>
    <font>
      <sz val="9"/>
      <color theme="1"/>
      <name val="Tahoma"/>
      <family val="2"/>
      <charset val="204"/>
    </font>
    <font>
      <sz val="9"/>
      <color indexed="55"/>
      <name val="Tahoma"/>
      <family val="2"/>
      <charset val="204"/>
    </font>
    <font>
      <sz val="11"/>
      <color indexed="55"/>
      <name val="Wingdings 2"/>
      <family val="1"/>
      <charset val="2"/>
    </font>
    <font>
      <b/>
      <sz val="9"/>
      <color indexed="62"/>
      <name val="Tahoma"/>
      <family val="2"/>
      <charset val="204"/>
    </font>
    <font>
      <sz val="10"/>
      <name val="Arial"/>
      <family val="2"/>
      <charset val="204"/>
    </font>
    <font>
      <b/>
      <u/>
      <sz val="9"/>
      <color indexed="12"/>
      <name val="Tahoma"/>
      <family val="2"/>
      <charset val="204"/>
    </font>
    <font>
      <sz val="9"/>
      <color rgb="FFFFFFFF"/>
      <name val="Tahoma"/>
      <family val="2"/>
      <charset val="204"/>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lightDown">
        <fgColor rgb="FFEAEAEA"/>
      </patternFill>
    </fill>
    <fill>
      <patternFill patternType="solid">
        <fgColor indexed="44"/>
        <bgColor indexed="64"/>
      </patternFill>
    </fill>
    <fill>
      <patternFill patternType="solid">
        <fgColor indexed="41"/>
        <bgColor indexed="64"/>
      </patternFill>
    </fill>
  </fills>
  <borders count="15">
    <border>
      <left/>
      <right/>
      <top/>
      <bottom/>
      <diagonal/>
    </border>
    <border>
      <left/>
      <right/>
      <top style="thin">
        <color indexed="55"/>
      </top>
      <bottom/>
      <diagonal/>
    </border>
    <border>
      <left/>
      <right/>
      <top/>
      <bottom style="thin">
        <color indexed="55"/>
      </bottom>
      <diagonal/>
    </border>
    <border>
      <left style="thin">
        <color rgb="FFC0C0C0"/>
      </left>
      <right style="thin">
        <color rgb="FFC0C0C0"/>
      </right>
      <top style="thin">
        <color rgb="FFC0C0C0"/>
      </top>
      <bottom style="double">
        <color rgb="FFC0C0C0"/>
      </bottom>
      <diagonal/>
    </border>
    <border>
      <left style="medium">
        <color indexed="64"/>
      </left>
      <right style="thin">
        <color indexed="64"/>
      </right>
      <top style="medium">
        <color indexed="64"/>
      </top>
      <bottom/>
      <diagonal/>
    </border>
    <border>
      <left style="thin">
        <color rgb="FFC0C0C0"/>
      </left>
      <right/>
      <top/>
      <bottom/>
      <diagonal/>
    </border>
    <border>
      <left/>
      <right/>
      <top/>
      <bottom style="thin">
        <color rgb="FFC0C0C0"/>
      </bottom>
      <diagonal/>
    </border>
    <border>
      <left style="thin">
        <color indexed="22"/>
      </left>
      <right style="thin">
        <color indexed="22"/>
      </right>
      <top style="thin">
        <color rgb="FFC0C0C0"/>
      </top>
      <bottom style="thin">
        <color rgb="FFC0C0C0"/>
      </bottom>
      <diagonal/>
    </border>
    <border>
      <left style="thin">
        <color indexed="22"/>
      </left>
      <right style="thin">
        <color rgb="FFC0C0C0"/>
      </right>
      <top style="thin">
        <color rgb="FFC0C0C0"/>
      </top>
      <bottom style="thin">
        <color rgb="FFC0C0C0"/>
      </bottom>
      <diagonal/>
    </border>
    <border>
      <left style="thin">
        <color indexed="22"/>
      </left>
      <right/>
      <top style="thin">
        <color rgb="FFC0C0C0"/>
      </top>
      <bottom style="thin">
        <color rgb="FFC0C0C0"/>
      </bottom>
      <diagonal/>
    </border>
    <border>
      <left style="thin">
        <color indexed="22"/>
      </left>
      <right style="thin">
        <color indexed="22"/>
      </right>
      <top style="thin">
        <color indexed="22"/>
      </top>
      <bottom style="thin">
        <color indexed="22"/>
      </bottom>
      <diagonal/>
    </border>
    <border>
      <left style="thin">
        <color indexed="22"/>
      </left>
      <right style="thin">
        <color rgb="FFC0C0C0"/>
      </right>
      <top style="thin">
        <color indexed="22"/>
      </top>
      <bottom style="thin">
        <color indexed="22"/>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diagonal/>
    </border>
  </borders>
  <cellStyleXfs count="9">
    <xf numFmtId="0" fontId="0" fillId="0" borderId="0"/>
    <xf numFmtId="0" fontId="2" fillId="0" borderId="0"/>
    <xf numFmtId="0" fontId="6" fillId="0" borderId="0"/>
    <xf numFmtId="0" fontId="8" fillId="0" borderId="0" applyBorder="0">
      <alignment horizontal="center" vertical="center" wrapText="1"/>
    </xf>
    <xf numFmtId="0" fontId="9" fillId="0" borderId="4" applyBorder="0">
      <alignment horizontal="center" vertical="center" wrapText="1"/>
    </xf>
    <xf numFmtId="0" fontId="1" fillId="0" borderId="0"/>
    <xf numFmtId="0" fontId="14" fillId="0" borderId="0"/>
    <xf numFmtId="0" fontId="2" fillId="0" borderId="0"/>
    <xf numFmtId="0" fontId="15" fillId="0" borderId="0" applyNumberFormat="0" applyFill="0" applyBorder="0" applyAlignment="0" applyProtection="0">
      <alignment vertical="top"/>
      <protection locked="0"/>
    </xf>
  </cellStyleXfs>
  <cellXfs count="50">
    <xf numFmtId="0" fontId="0" fillId="0" borderId="0" xfId="0"/>
    <xf numFmtId="49" fontId="3" fillId="0" borderId="0" xfId="1" applyNumberFormat="1" applyFont="1" applyFill="1" applyAlignment="1" applyProtection="1">
      <alignment horizontal="center" vertical="center" wrapText="1"/>
    </xf>
    <xf numFmtId="0" fontId="3" fillId="0" borderId="0" xfId="1" applyFont="1" applyFill="1" applyAlignment="1" applyProtection="1">
      <alignment vertical="center" wrapText="1"/>
    </xf>
    <xf numFmtId="0" fontId="4" fillId="0" borderId="0" xfId="1" applyFont="1" applyFill="1" applyAlignment="1" applyProtection="1">
      <alignment vertical="center" wrapText="1"/>
    </xf>
    <xf numFmtId="0" fontId="4" fillId="2" borderId="0" xfId="1" applyFont="1" applyFill="1" applyBorder="1" applyAlignment="1" applyProtection="1">
      <alignment vertical="center" wrapText="1"/>
    </xf>
    <xf numFmtId="0" fontId="5" fillId="2" borderId="0" xfId="1" applyFont="1" applyFill="1" applyBorder="1" applyAlignment="1" applyProtection="1">
      <alignment horizontal="right" vertical="center"/>
    </xf>
    <xf numFmtId="0" fontId="4" fillId="2" borderId="0"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4" fillId="0" borderId="3" xfId="4" applyFont="1" applyFill="1" applyBorder="1" applyAlignment="1" applyProtection="1">
      <alignment horizontal="center" vertical="center" wrapText="1"/>
    </xf>
    <xf numFmtId="0" fontId="10" fillId="0" borderId="5" xfId="5" applyFont="1" applyBorder="1"/>
    <xf numFmtId="49" fontId="11" fillId="2" borderId="6" xfId="4" applyNumberFormat="1" applyFont="1" applyFill="1" applyBorder="1" applyAlignment="1" applyProtection="1">
      <alignment horizontal="center" vertical="center" wrapText="1"/>
    </xf>
    <xf numFmtId="0" fontId="10" fillId="0" borderId="0" xfId="5" applyFont="1"/>
    <xf numFmtId="0" fontId="4" fillId="0" borderId="7" xfId="1" applyFont="1" applyFill="1" applyBorder="1" applyAlignment="1" applyProtection="1">
      <alignment horizontal="left" vertical="center" wrapText="1"/>
    </xf>
    <xf numFmtId="0" fontId="4" fillId="0" borderId="7" xfId="1" applyFont="1" applyFill="1" applyBorder="1" applyAlignment="1" applyProtection="1">
      <alignment horizontal="center" vertical="center" wrapText="1"/>
    </xf>
    <xf numFmtId="4" fontId="4" fillId="3" borderId="8" xfId="1" applyNumberFormat="1" applyFont="1" applyFill="1" applyBorder="1" applyAlignment="1" applyProtection="1">
      <alignment horizontal="right" vertical="center" wrapText="1"/>
    </xf>
    <xf numFmtId="4" fontId="3" fillId="0" borderId="9" xfId="1" applyNumberFormat="1" applyFont="1" applyFill="1" applyBorder="1" applyAlignment="1" applyProtection="1">
      <alignment horizontal="right" vertical="center" wrapText="1"/>
    </xf>
    <xf numFmtId="4" fontId="3" fillId="0" borderId="8" xfId="1" applyNumberFormat="1" applyFont="1" applyFill="1" applyBorder="1" applyAlignment="1" applyProtection="1">
      <alignment horizontal="right" vertical="center" wrapText="1"/>
    </xf>
    <xf numFmtId="0" fontId="12" fillId="0" borderId="0" xfId="1" applyFont="1" applyFill="1" applyAlignment="1" applyProtection="1">
      <alignment horizontal="center" vertical="center" wrapText="1"/>
    </xf>
    <xf numFmtId="49" fontId="0" fillId="4" borderId="10" xfId="1" applyNumberFormat="1" applyFont="1" applyFill="1" applyBorder="1" applyAlignment="1" applyProtection="1">
      <alignment horizontal="left" vertical="center" wrapText="1" indent="1"/>
      <protection locked="0"/>
    </xf>
    <xf numFmtId="0" fontId="0" fillId="0" borderId="10" xfId="1" applyFont="1" applyFill="1" applyBorder="1" applyAlignment="1" applyProtection="1">
      <alignment horizontal="center" vertical="center" wrapText="1"/>
    </xf>
    <xf numFmtId="4" fontId="4" fillId="4" borderId="11" xfId="1" applyNumberFormat="1" applyFont="1" applyFill="1" applyBorder="1" applyAlignment="1" applyProtection="1">
      <alignment horizontal="right" vertical="center" wrapText="1"/>
      <protection locked="0"/>
    </xf>
    <xf numFmtId="0" fontId="1" fillId="0" borderId="5" xfId="5" applyBorder="1"/>
    <xf numFmtId="49" fontId="3" fillId="0" borderId="0" xfId="0" applyNumberFormat="1" applyFont="1" applyAlignment="1">
      <alignment horizontal="center" vertical="top"/>
    </xf>
    <xf numFmtId="0" fontId="3" fillId="0" borderId="0" xfId="0" applyFont="1" applyAlignment="1">
      <alignment vertical="top"/>
    </xf>
    <xf numFmtId="0" fontId="4" fillId="0" borderId="0" xfId="0" applyFont="1" applyBorder="1" applyAlignment="1">
      <alignment vertical="top"/>
    </xf>
    <xf numFmtId="0" fontId="13" fillId="5" borderId="12" xfId="0" applyFont="1" applyFill="1" applyBorder="1" applyAlignment="1" applyProtection="1">
      <alignment horizontal="left" vertical="center" indent="1"/>
    </xf>
    <xf numFmtId="0" fontId="13" fillId="5" borderId="12" xfId="0" applyFont="1" applyFill="1" applyBorder="1" applyAlignment="1" applyProtection="1">
      <alignment horizontal="left" vertical="center"/>
    </xf>
    <xf numFmtId="0" fontId="13" fillId="5" borderId="13" xfId="0" applyFont="1" applyFill="1" applyBorder="1" applyAlignment="1" applyProtection="1">
      <alignment horizontal="right" vertical="center"/>
    </xf>
    <xf numFmtId="0" fontId="4" fillId="0" borderId="5" xfId="0" applyFont="1" applyBorder="1" applyAlignment="1">
      <alignment vertical="top"/>
    </xf>
    <xf numFmtId="0" fontId="4" fillId="0" borderId="0" xfId="0" applyFont="1" applyAlignment="1">
      <alignment vertical="top"/>
    </xf>
    <xf numFmtId="0" fontId="4" fillId="0" borderId="7" xfId="1" applyFont="1" applyFill="1" applyBorder="1" applyAlignment="1" applyProtection="1">
      <alignment horizontal="left" vertical="center" wrapText="1" indent="1"/>
    </xf>
    <xf numFmtId="4" fontId="4" fillId="4" borderId="8" xfId="1" applyNumberFormat="1" applyFont="1" applyFill="1" applyBorder="1" applyAlignment="1" applyProtection="1">
      <alignment horizontal="right" vertical="center" wrapText="1"/>
      <protection locked="0"/>
    </xf>
    <xf numFmtId="0" fontId="4" fillId="0" borderId="5" xfId="6" applyFont="1" applyBorder="1" applyAlignment="1" applyProtection="1">
      <alignment vertical="center" wrapText="1"/>
    </xf>
    <xf numFmtId="0" fontId="4" fillId="0" borderId="7" xfId="1" applyFont="1" applyFill="1" applyBorder="1" applyAlignment="1" applyProtection="1">
      <alignment horizontal="left" vertical="center" wrapText="1" indent="2"/>
    </xf>
    <xf numFmtId="164" fontId="4" fillId="4" borderId="8" xfId="1" applyNumberFormat="1" applyFont="1" applyFill="1" applyBorder="1" applyAlignment="1" applyProtection="1">
      <alignment horizontal="right" vertical="center" wrapText="1"/>
      <protection locked="0"/>
    </xf>
    <xf numFmtId="49" fontId="4" fillId="6" borderId="8" xfId="7" applyNumberFormat="1" applyFont="1" applyFill="1" applyBorder="1" applyAlignment="1" applyProtection="1">
      <alignment horizontal="center" vertical="center" wrapText="1"/>
    </xf>
    <xf numFmtId="49" fontId="0" fillId="7" borderId="10" xfId="1" applyNumberFormat="1" applyFont="1" applyFill="1" applyBorder="1" applyAlignment="1" applyProtection="1">
      <alignment horizontal="left" vertical="center" wrapText="1" indent="2"/>
      <protection locked="0"/>
    </xf>
    <xf numFmtId="4" fontId="4" fillId="7" borderId="11" xfId="1" applyNumberFormat="1" applyFont="1" applyFill="1" applyBorder="1" applyAlignment="1" applyProtection="1">
      <alignment horizontal="right" vertical="center" wrapText="1"/>
      <protection locked="0"/>
    </xf>
    <xf numFmtId="0" fontId="13" fillId="5" borderId="12" xfId="0" applyFont="1" applyFill="1" applyBorder="1" applyAlignment="1" applyProtection="1">
      <alignment horizontal="left" vertical="center" indent="2"/>
    </xf>
    <xf numFmtId="49" fontId="15" fillId="4" borderId="8" xfId="8" applyNumberFormat="1" applyFont="1" applyFill="1" applyBorder="1" applyAlignment="1" applyProtection="1">
      <alignment horizontal="left" vertical="center" wrapText="1"/>
      <protection locked="0"/>
    </xf>
    <xf numFmtId="0" fontId="16" fillId="2" borderId="7" xfId="1" applyFont="1" applyFill="1" applyBorder="1" applyAlignment="1" applyProtection="1">
      <alignment horizontal="center" vertical="center" wrapText="1"/>
    </xf>
    <xf numFmtId="164" fontId="16" fillId="2" borderId="8" xfId="1" applyNumberFormat="1" applyFont="1" applyFill="1" applyBorder="1" applyAlignment="1" applyProtection="1">
      <alignment horizontal="right" vertical="center" wrapText="1"/>
      <protection locked="0"/>
    </xf>
    <xf numFmtId="49" fontId="4" fillId="4" borderId="8" xfId="1" applyNumberFormat="1" applyFont="1" applyFill="1" applyBorder="1" applyAlignment="1" applyProtection="1">
      <alignment horizontal="left" vertical="center" wrapText="1"/>
      <protection locked="0"/>
    </xf>
    <xf numFmtId="0" fontId="4" fillId="0" borderId="12"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7" fillId="0" borderId="1" xfId="2" applyFont="1" applyBorder="1" applyAlignment="1">
      <alignment horizontal="center" vertical="center" wrapText="1"/>
    </xf>
    <xf numFmtId="0" fontId="4" fillId="0" borderId="2" xfId="3" applyFont="1" applyFill="1" applyBorder="1" applyAlignment="1" applyProtection="1">
      <alignment horizontal="center" vertical="center" wrapText="1"/>
    </xf>
    <xf numFmtId="0" fontId="0" fillId="0" borderId="0" xfId="1" applyFont="1" applyFill="1" applyAlignment="1" applyProtection="1">
      <alignment horizontal="justify" vertical="center" wrapText="1"/>
    </xf>
    <xf numFmtId="0" fontId="4" fillId="0" borderId="0" xfId="1" applyFont="1" applyFill="1" applyAlignment="1" applyProtection="1">
      <alignment horizontal="justify" vertical="center" wrapText="1"/>
    </xf>
    <xf numFmtId="0" fontId="4" fillId="0" borderId="0" xfId="1" applyFont="1" applyFill="1" applyAlignment="1" applyProtection="1">
      <alignment horizontal="justify" vertical="top" wrapText="1"/>
    </xf>
  </cellXfs>
  <cellStyles count="9">
    <cellStyle name="Гиперссылка" xfId="8" builtinId="8"/>
    <cellStyle name="Заголовок" xfId="3"/>
    <cellStyle name="ЗаголовокСтолбца" xfId="4"/>
    <cellStyle name="Обычный" xfId="0" builtinId="0"/>
    <cellStyle name="Обычный 12" xfId="5"/>
    <cellStyle name="Обычный_Forma_5_Книга2" xfId="6"/>
    <cellStyle name="Обычный_ЖКУ_проект3" xfId="7"/>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6</xdr:col>
      <xdr:colOff>219075</xdr:colOff>
      <xdr:row>47</xdr:row>
      <xdr:rowOff>190500</xdr:rowOff>
    </xdr:to>
    <xdr:pic macro="[1]!modInfo.MainSheetHelp">
      <xdr:nvPicPr>
        <xdr:cNvPr id="2" name="ExcludeHelp_1"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0375" y="1237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44;&#1086;&#1082;&#1091;&#1084;&#1077;&#1085;&#1090;&#1099;%20&#1058;&#1080;&#1090;&#1086;&#1074;&#1072;/&#1052;&#1086;&#1085;&#1080;&#1090;&#1086;&#1088;&#1080;&#1085;&#1075;%20&#1045;&#1048;&#1040;&#1057;/2017%20&#1075;&#1086;&#1076;/1%20&#1064;&#1040;&#1041;&#1051;&#1054;&#1053;%20&#1055;&#1054;%20&#1055;&#1054;&#1050;&#1040;&#1047;,%20&#1060;&#1061;&#1044;/JKH.OPEN.INFO.BALANCE.VO_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1"/>
      <sheetName val="Инструкция"/>
      <sheetName val="Лог обновления"/>
      <sheetName val="Титульный"/>
      <sheetName val="Список МО"/>
      <sheetName val="Показатели (факт)"/>
      <sheetName val="Показатели (2)"/>
      <sheetName val="Потр. характеристики"/>
      <sheetName val="Инвестиции"/>
      <sheetName val="Инвестиции исправления"/>
      <sheetName val="Ссылки на публикации"/>
      <sheetName val="Приказ №129"/>
      <sheetName val="Комментарии"/>
      <sheetName val="Проверка"/>
      <sheetName val="AllSheetsInThisWorkbook"/>
      <sheetName val="printForm_129"/>
      <sheetName val="TEHSHEET"/>
      <sheetName val="et_union_hor"/>
      <sheetName val="et_union_vert"/>
      <sheetName val="modInfo"/>
      <sheetName val="modRegion"/>
      <sheetName val="modReestr"/>
      <sheetName val="modfrmSelectData"/>
      <sheetName val="modfrmReestr"/>
      <sheetName val="modUpdTemplMain"/>
      <sheetName val="REESTR_ORG"/>
      <sheetName val="modClassifierValidate"/>
      <sheetName val="modProv"/>
      <sheetName val="modHyp"/>
      <sheetName val="modList00"/>
      <sheetName val="modList02"/>
      <sheetName val="modList03"/>
      <sheetName val="modList04"/>
      <sheetName val="modList05"/>
      <sheetName val="modList06"/>
      <sheetName val="modList07"/>
      <sheetName val="modfrmDateChoose"/>
      <sheetName val="modComm"/>
      <sheetName val="modThisWorkbook"/>
      <sheetName val="REESTR_MO"/>
      <sheetName val="modfrmReestrMR"/>
      <sheetName val="modfrmCheckUpdates"/>
      <sheetName val="CopyList"/>
      <sheetName val="JKH.OPEN.INFO.BALANCE.VO_2017"/>
    </sheetNames>
    <definedNames>
      <definedName name="modInfo.MainSheetHelp"/>
    </definedNames>
    <sheetDataSet>
      <sheetData sheetId="0"/>
      <sheetData sheetId="1"/>
      <sheetData sheetId="2"/>
      <sheetData sheetId="3">
        <row r="7">
          <cell r="F7" t="str">
            <v>Ханты-Мансийский автономный округ</v>
          </cell>
        </row>
        <row r="17">
          <cell r="F17" t="str">
            <v>Сургутское городское муниципальное унитарное предприятие "Горводоканал"</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tabSelected="1" topLeftCell="C4" workbookViewId="0">
      <selection activeCell="I18" sqref="I18"/>
    </sheetView>
  </sheetViews>
  <sheetFormatPr defaultColWidth="10.5703125" defaultRowHeight="11.25" x14ac:dyDescent="0.25"/>
  <cols>
    <col min="1" max="1" width="9.140625" style="1" hidden="1" customWidth="1"/>
    <col min="2" max="2" width="9.140625" style="2" hidden="1" customWidth="1"/>
    <col min="3" max="3" width="3.7109375" style="3" customWidth="1"/>
    <col min="4" max="4" width="54.5703125" style="3" customWidth="1"/>
    <col min="5" max="5" width="15.28515625" style="3" bestFit="1" customWidth="1"/>
    <col min="6" max="6" width="20.85546875" style="3" customWidth="1"/>
    <col min="7" max="7" width="3.7109375" style="3" customWidth="1"/>
    <col min="8" max="255" width="10.5703125" style="3"/>
    <col min="256" max="257" width="0" style="3" hidden="1" customWidth="1"/>
    <col min="258" max="258" width="3.7109375" style="3" customWidth="1"/>
    <col min="259" max="259" width="7.7109375" style="3" customWidth="1"/>
    <col min="260" max="260" width="54.5703125" style="3" customWidth="1"/>
    <col min="261" max="261" width="15.28515625" style="3" bestFit="1" customWidth="1"/>
    <col min="262" max="262" width="20.85546875" style="3" customWidth="1"/>
    <col min="263" max="263" width="3.7109375" style="3" customWidth="1"/>
    <col min="264" max="511" width="10.5703125" style="3"/>
    <col min="512" max="513" width="0" style="3" hidden="1" customWidth="1"/>
    <col min="514" max="514" width="3.7109375" style="3" customWidth="1"/>
    <col min="515" max="515" width="7.7109375" style="3" customWidth="1"/>
    <col min="516" max="516" width="54.5703125" style="3" customWidth="1"/>
    <col min="517" max="517" width="15.28515625" style="3" bestFit="1" customWidth="1"/>
    <col min="518" max="518" width="20.85546875" style="3" customWidth="1"/>
    <col min="519" max="519" width="3.7109375" style="3" customWidth="1"/>
    <col min="520" max="767" width="10.5703125" style="3"/>
    <col min="768" max="769" width="0" style="3" hidden="1" customWidth="1"/>
    <col min="770" max="770" width="3.7109375" style="3" customWidth="1"/>
    <col min="771" max="771" width="7.7109375" style="3" customWidth="1"/>
    <col min="772" max="772" width="54.5703125" style="3" customWidth="1"/>
    <col min="773" max="773" width="15.28515625" style="3" bestFit="1" customWidth="1"/>
    <col min="774" max="774" width="20.85546875" style="3" customWidth="1"/>
    <col min="775" max="775" width="3.7109375" style="3" customWidth="1"/>
    <col min="776" max="1023" width="10.5703125" style="3"/>
    <col min="1024" max="1025" width="0" style="3" hidden="1" customWidth="1"/>
    <col min="1026" max="1026" width="3.7109375" style="3" customWidth="1"/>
    <col min="1027" max="1027" width="7.7109375" style="3" customWidth="1"/>
    <col min="1028" max="1028" width="54.5703125" style="3" customWidth="1"/>
    <col min="1029" max="1029" width="15.28515625" style="3" bestFit="1" customWidth="1"/>
    <col min="1030" max="1030" width="20.85546875" style="3" customWidth="1"/>
    <col min="1031" max="1031" width="3.7109375" style="3" customWidth="1"/>
    <col min="1032" max="1279" width="10.5703125" style="3"/>
    <col min="1280" max="1281" width="0" style="3" hidden="1" customWidth="1"/>
    <col min="1282" max="1282" width="3.7109375" style="3" customWidth="1"/>
    <col min="1283" max="1283" width="7.7109375" style="3" customWidth="1"/>
    <col min="1284" max="1284" width="54.5703125" style="3" customWidth="1"/>
    <col min="1285" max="1285" width="15.28515625" style="3" bestFit="1" customWidth="1"/>
    <col min="1286" max="1286" width="20.85546875" style="3" customWidth="1"/>
    <col min="1287" max="1287" width="3.7109375" style="3" customWidth="1"/>
    <col min="1288" max="1535" width="10.5703125" style="3"/>
    <col min="1536" max="1537" width="0" style="3" hidden="1" customWidth="1"/>
    <col min="1538" max="1538" width="3.7109375" style="3" customWidth="1"/>
    <col min="1539" max="1539" width="7.7109375" style="3" customWidth="1"/>
    <col min="1540" max="1540" width="54.5703125" style="3" customWidth="1"/>
    <col min="1541" max="1541" width="15.28515625" style="3" bestFit="1" customWidth="1"/>
    <col min="1542" max="1542" width="20.85546875" style="3" customWidth="1"/>
    <col min="1543" max="1543" width="3.7109375" style="3" customWidth="1"/>
    <col min="1544" max="1791" width="10.5703125" style="3"/>
    <col min="1792" max="1793" width="0" style="3" hidden="1" customWidth="1"/>
    <col min="1794" max="1794" width="3.7109375" style="3" customWidth="1"/>
    <col min="1795" max="1795" width="7.7109375" style="3" customWidth="1"/>
    <col min="1796" max="1796" width="54.5703125" style="3" customWidth="1"/>
    <col min="1797" max="1797" width="15.28515625" style="3" bestFit="1" customWidth="1"/>
    <col min="1798" max="1798" width="20.85546875" style="3" customWidth="1"/>
    <col min="1799" max="1799" width="3.7109375" style="3" customWidth="1"/>
    <col min="1800" max="2047" width="10.5703125" style="3"/>
    <col min="2048" max="2049" width="0" style="3" hidden="1" customWidth="1"/>
    <col min="2050" max="2050" width="3.7109375" style="3" customWidth="1"/>
    <col min="2051" max="2051" width="7.7109375" style="3" customWidth="1"/>
    <col min="2052" max="2052" width="54.5703125" style="3" customWidth="1"/>
    <col min="2053" max="2053" width="15.28515625" style="3" bestFit="1" customWidth="1"/>
    <col min="2054" max="2054" width="20.85546875" style="3" customWidth="1"/>
    <col min="2055" max="2055" width="3.7109375" style="3" customWidth="1"/>
    <col min="2056" max="2303" width="10.5703125" style="3"/>
    <col min="2304" max="2305" width="0" style="3" hidden="1" customWidth="1"/>
    <col min="2306" max="2306" width="3.7109375" style="3" customWidth="1"/>
    <col min="2307" max="2307" width="7.7109375" style="3" customWidth="1"/>
    <col min="2308" max="2308" width="54.5703125" style="3" customWidth="1"/>
    <col min="2309" max="2309" width="15.28515625" style="3" bestFit="1" customWidth="1"/>
    <col min="2310" max="2310" width="20.85546875" style="3" customWidth="1"/>
    <col min="2311" max="2311" width="3.7109375" style="3" customWidth="1"/>
    <col min="2312" max="2559" width="10.5703125" style="3"/>
    <col min="2560" max="2561" width="0" style="3" hidden="1" customWidth="1"/>
    <col min="2562" max="2562" width="3.7109375" style="3" customWidth="1"/>
    <col min="2563" max="2563" width="7.7109375" style="3" customWidth="1"/>
    <col min="2564" max="2564" width="54.5703125" style="3" customWidth="1"/>
    <col min="2565" max="2565" width="15.28515625" style="3" bestFit="1" customWidth="1"/>
    <col min="2566" max="2566" width="20.85546875" style="3" customWidth="1"/>
    <col min="2567" max="2567" width="3.7109375" style="3" customWidth="1"/>
    <col min="2568" max="2815" width="10.5703125" style="3"/>
    <col min="2816" max="2817" width="0" style="3" hidden="1" customWidth="1"/>
    <col min="2818" max="2818" width="3.7109375" style="3" customWidth="1"/>
    <col min="2819" max="2819" width="7.7109375" style="3" customWidth="1"/>
    <col min="2820" max="2820" width="54.5703125" style="3" customWidth="1"/>
    <col min="2821" max="2821" width="15.28515625" style="3" bestFit="1" customWidth="1"/>
    <col min="2822" max="2822" width="20.85546875" style="3" customWidth="1"/>
    <col min="2823" max="2823" width="3.7109375" style="3" customWidth="1"/>
    <col min="2824" max="3071" width="10.5703125" style="3"/>
    <col min="3072" max="3073" width="0" style="3" hidden="1" customWidth="1"/>
    <col min="3074" max="3074" width="3.7109375" style="3" customWidth="1"/>
    <col min="3075" max="3075" width="7.7109375" style="3" customWidth="1"/>
    <col min="3076" max="3076" width="54.5703125" style="3" customWidth="1"/>
    <col min="3077" max="3077" width="15.28515625" style="3" bestFit="1" customWidth="1"/>
    <col min="3078" max="3078" width="20.85546875" style="3" customWidth="1"/>
    <col min="3079" max="3079" width="3.7109375" style="3" customWidth="1"/>
    <col min="3080" max="3327" width="10.5703125" style="3"/>
    <col min="3328" max="3329" width="0" style="3" hidden="1" customWidth="1"/>
    <col min="3330" max="3330" width="3.7109375" style="3" customWidth="1"/>
    <col min="3331" max="3331" width="7.7109375" style="3" customWidth="1"/>
    <col min="3332" max="3332" width="54.5703125" style="3" customWidth="1"/>
    <col min="3333" max="3333" width="15.28515625" style="3" bestFit="1" customWidth="1"/>
    <col min="3334" max="3334" width="20.85546875" style="3" customWidth="1"/>
    <col min="3335" max="3335" width="3.7109375" style="3" customWidth="1"/>
    <col min="3336" max="3583" width="10.5703125" style="3"/>
    <col min="3584" max="3585" width="0" style="3" hidden="1" customWidth="1"/>
    <col min="3586" max="3586" width="3.7109375" style="3" customWidth="1"/>
    <col min="3587" max="3587" width="7.7109375" style="3" customWidth="1"/>
    <col min="3588" max="3588" width="54.5703125" style="3" customWidth="1"/>
    <col min="3589" max="3589" width="15.28515625" style="3" bestFit="1" customWidth="1"/>
    <col min="3590" max="3590" width="20.85546875" style="3" customWidth="1"/>
    <col min="3591" max="3591" width="3.7109375" style="3" customWidth="1"/>
    <col min="3592" max="3839" width="10.5703125" style="3"/>
    <col min="3840" max="3841" width="0" style="3" hidden="1" customWidth="1"/>
    <col min="3842" max="3842" width="3.7109375" style="3" customWidth="1"/>
    <col min="3843" max="3843" width="7.7109375" style="3" customWidth="1"/>
    <col min="3844" max="3844" width="54.5703125" style="3" customWidth="1"/>
    <col min="3845" max="3845" width="15.28515625" style="3" bestFit="1" customWidth="1"/>
    <col min="3846" max="3846" width="20.85546875" style="3" customWidth="1"/>
    <col min="3847" max="3847" width="3.7109375" style="3" customWidth="1"/>
    <col min="3848" max="4095" width="10.5703125" style="3"/>
    <col min="4096" max="4097" width="0" style="3" hidden="1" customWidth="1"/>
    <col min="4098" max="4098" width="3.7109375" style="3" customWidth="1"/>
    <col min="4099" max="4099" width="7.7109375" style="3" customWidth="1"/>
    <col min="4100" max="4100" width="54.5703125" style="3" customWidth="1"/>
    <col min="4101" max="4101" width="15.28515625" style="3" bestFit="1" customWidth="1"/>
    <col min="4102" max="4102" width="20.85546875" style="3" customWidth="1"/>
    <col min="4103" max="4103" width="3.7109375" style="3" customWidth="1"/>
    <col min="4104" max="4351" width="10.5703125" style="3"/>
    <col min="4352" max="4353" width="0" style="3" hidden="1" customWidth="1"/>
    <col min="4354" max="4354" width="3.7109375" style="3" customWidth="1"/>
    <col min="4355" max="4355" width="7.7109375" style="3" customWidth="1"/>
    <col min="4356" max="4356" width="54.5703125" style="3" customWidth="1"/>
    <col min="4357" max="4357" width="15.28515625" style="3" bestFit="1" customWidth="1"/>
    <col min="4358" max="4358" width="20.85546875" style="3" customWidth="1"/>
    <col min="4359" max="4359" width="3.7109375" style="3" customWidth="1"/>
    <col min="4360" max="4607" width="10.5703125" style="3"/>
    <col min="4608" max="4609" width="0" style="3" hidden="1" customWidth="1"/>
    <col min="4610" max="4610" width="3.7109375" style="3" customWidth="1"/>
    <col min="4611" max="4611" width="7.7109375" style="3" customWidth="1"/>
    <col min="4612" max="4612" width="54.5703125" style="3" customWidth="1"/>
    <col min="4613" max="4613" width="15.28515625" style="3" bestFit="1" customWidth="1"/>
    <col min="4614" max="4614" width="20.85546875" style="3" customWidth="1"/>
    <col min="4615" max="4615" width="3.7109375" style="3" customWidth="1"/>
    <col min="4616" max="4863" width="10.5703125" style="3"/>
    <col min="4864" max="4865" width="0" style="3" hidden="1" customWidth="1"/>
    <col min="4866" max="4866" width="3.7109375" style="3" customWidth="1"/>
    <col min="4867" max="4867" width="7.7109375" style="3" customWidth="1"/>
    <col min="4868" max="4868" width="54.5703125" style="3" customWidth="1"/>
    <col min="4869" max="4869" width="15.28515625" style="3" bestFit="1" customWidth="1"/>
    <col min="4870" max="4870" width="20.85546875" style="3" customWidth="1"/>
    <col min="4871" max="4871" width="3.7109375" style="3" customWidth="1"/>
    <col min="4872" max="5119" width="10.5703125" style="3"/>
    <col min="5120" max="5121" width="0" style="3" hidden="1" customWidth="1"/>
    <col min="5122" max="5122" width="3.7109375" style="3" customWidth="1"/>
    <col min="5123" max="5123" width="7.7109375" style="3" customWidth="1"/>
    <col min="5124" max="5124" width="54.5703125" style="3" customWidth="1"/>
    <col min="5125" max="5125" width="15.28515625" style="3" bestFit="1" customWidth="1"/>
    <col min="5126" max="5126" width="20.85546875" style="3" customWidth="1"/>
    <col min="5127" max="5127" width="3.7109375" style="3" customWidth="1"/>
    <col min="5128" max="5375" width="10.5703125" style="3"/>
    <col min="5376" max="5377" width="0" style="3" hidden="1" customWidth="1"/>
    <col min="5378" max="5378" width="3.7109375" style="3" customWidth="1"/>
    <col min="5379" max="5379" width="7.7109375" style="3" customWidth="1"/>
    <col min="5380" max="5380" width="54.5703125" style="3" customWidth="1"/>
    <col min="5381" max="5381" width="15.28515625" style="3" bestFit="1" customWidth="1"/>
    <col min="5382" max="5382" width="20.85546875" style="3" customWidth="1"/>
    <col min="5383" max="5383" width="3.7109375" style="3" customWidth="1"/>
    <col min="5384" max="5631" width="10.5703125" style="3"/>
    <col min="5632" max="5633" width="0" style="3" hidden="1" customWidth="1"/>
    <col min="5634" max="5634" width="3.7109375" style="3" customWidth="1"/>
    <col min="5635" max="5635" width="7.7109375" style="3" customWidth="1"/>
    <col min="5636" max="5636" width="54.5703125" style="3" customWidth="1"/>
    <col min="5637" max="5637" width="15.28515625" style="3" bestFit="1" customWidth="1"/>
    <col min="5638" max="5638" width="20.85546875" style="3" customWidth="1"/>
    <col min="5639" max="5639" width="3.7109375" style="3" customWidth="1"/>
    <col min="5640" max="5887" width="10.5703125" style="3"/>
    <col min="5888" max="5889" width="0" style="3" hidden="1" customWidth="1"/>
    <col min="5890" max="5890" width="3.7109375" style="3" customWidth="1"/>
    <col min="5891" max="5891" width="7.7109375" style="3" customWidth="1"/>
    <col min="5892" max="5892" width="54.5703125" style="3" customWidth="1"/>
    <col min="5893" max="5893" width="15.28515625" style="3" bestFit="1" customWidth="1"/>
    <col min="5894" max="5894" width="20.85546875" style="3" customWidth="1"/>
    <col min="5895" max="5895" width="3.7109375" style="3" customWidth="1"/>
    <col min="5896" max="6143" width="10.5703125" style="3"/>
    <col min="6144" max="6145" width="0" style="3" hidden="1" customWidth="1"/>
    <col min="6146" max="6146" width="3.7109375" style="3" customWidth="1"/>
    <col min="6147" max="6147" width="7.7109375" style="3" customWidth="1"/>
    <col min="6148" max="6148" width="54.5703125" style="3" customWidth="1"/>
    <col min="6149" max="6149" width="15.28515625" style="3" bestFit="1" customWidth="1"/>
    <col min="6150" max="6150" width="20.85546875" style="3" customWidth="1"/>
    <col min="6151" max="6151" width="3.7109375" style="3" customWidth="1"/>
    <col min="6152" max="6399" width="10.5703125" style="3"/>
    <col min="6400" max="6401" width="0" style="3" hidden="1" customWidth="1"/>
    <col min="6402" max="6402" width="3.7109375" style="3" customWidth="1"/>
    <col min="6403" max="6403" width="7.7109375" style="3" customWidth="1"/>
    <col min="6404" max="6404" width="54.5703125" style="3" customWidth="1"/>
    <col min="6405" max="6405" width="15.28515625" style="3" bestFit="1" customWidth="1"/>
    <col min="6406" max="6406" width="20.85546875" style="3" customWidth="1"/>
    <col min="6407" max="6407" width="3.7109375" style="3" customWidth="1"/>
    <col min="6408" max="6655" width="10.5703125" style="3"/>
    <col min="6656" max="6657" width="0" style="3" hidden="1" customWidth="1"/>
    <col min="6658" max="6658" width="3.7109375" style="3" customWidth="1"/>
    <col min="6659" max="6659" width="7.7109375" style="3" customWidth="1"/>
    <col min="6660" max="6660" width="54.5703125" style="3" customWidth="1"/>
    <col min="6661" max="6661" width="15.28515625" style="3" bestFit="1" customWidth="1"/>
    <col min="6662" max="6662" width="20.85546875" style="3" customWidth="1"/>
    <col min="6663" max="6663" width="3.7109375" style="3" customWidth="1"/>
    <col min="6664" max="6911" width="10.5703125" style="3"/>
    <col min="6912" max="6913" width="0" style="3" hidden="1" customWidth="1"/>
    <col min="6914" max="6914" width="3.7109375" style="3" customWidth="1"/>
    <col min="6915" max="6915" width="7.7109375" style="3" customWidth="1"/>
    <col min="6916" max="6916" width="54.5703125" style="3" customWidth="1"/>
    <col min="6917" max="6917" width="15.28515625" style="3" bestFit="1" customWidth="1"/>
    <col min="6918" max="6918" width="20.85546875" style="3" customWidth="1"/>
    <col min="6919" max="6919" width="3.7109375" style="3" customWidth="1"/>
    <col min="6920" max="7167" width="10.5703125" style="3"/>
    <col min="7168" max="7169" width="0" style="3" hidden="1" customWidth="1"/>
    <col min="7170" max="7170" width="3.7109375" style="3" customWidth="1"/>
    <col min="7171" max="7171" width="7.7109375" style="3" customWidth="1"/>
    <col min="7172" max="7172" width="54.5703125" style="3" customWidth="1"/>
    <col min="7173" max="7173" width="15.28515625" style="3" bestFit="1" customWidth="1"/>
    <col min="7174" max="7174" width="20.85546875" style="3" customWidth="1"/>
    <col min="7175" max="7175" width="3.7109375" style="3" customWidth="1"/>
    <col min="7176" max="7423" width="10.5703125" style="3"/>
    <col min="7424" max="7425" width="0" style="3" hidden="1" customWidth="1"/>
    <col min="7426" max="7426" width="3.7109375" style="3" customWidth="1"/>
    <col min="7427" max="7427" width="7.7109375" style="3" customWidth="1"/>
    <col min="7428" max="7428" width="54.5703125" style="3" customWidth="1"/>
    <col min="7429" max="7429" width="15.28515625" style="3" bestFit="1" customWidth="1"/>
    <col min="7430" max="7430" width="20.85546875" style="3" customWidth="1"/>
    <col min="7431" max="7431" width="3.7109375" style="3" customWidth="1"/>
    <col min="7432" max="7679" width="10.5703125" style="3"/>
    <col min="7680" max="7681" width="0" style="3" hidden="1" customWidth="1"/>
    <col min="7682" max="7682" width="3.7109375" style="3" customWidth="1"/>
    <col min="7683" max="7683" width="7.7109375" style="3" customWidth="1"/>
    <col min="7684" max="7684" width="54.5703125" style="3" customWidth="1"/>
    <col min="7685" max="7685" width="15.28515625" style="3" bestFit="1" customWidth="1"/>
    <col min="7686" max="7686" width="20.85546875" style="3" customWidth="1"/>
    <col min="7687" max="7687" width="3.7109375" style="3" customWidth="1"/>
    <col min="7688" max="7935" width="10.5703125" style="3"/>
    <col min="7936" max="7937" width="0" style="3" hidden="1" customWidth="1"/>
    <col min="7938" max="7938" width="3.7109375" style="3" customWidth="1"/>
    <col min="7939" max="7939" width="7.7109375" style="3" customWidth="1"/>
    <col min="7940" max="7940" width="54.5703125" style="3" customWidth="1"/>
    <col min="7941" max="7941" width="15.28515625" style="3" bestFit="1" customWidth="1"/>
    <col min="7942" max="7942" width="20.85546875" style="3" customWidth="1"/>
    <col min="7943" max="7943" width="3.7109375" style="3" customWidth="1"/>
    <col min="7944" max="8191" width="10.5703125" style="3"/>
    <col min="8192" max="8193" width="0" style="3" hidden="1" customWidth="1"/>
    <col min="8194" max="8194" width="3.7109375" style="3" customWidth="1"/>
    <col min="8195" max="8195" width="7.7109375" style="3" customWidth="1"/>
    <col min="8196" max="8196" width="54.5703125" style="3" customWidth="1"/>
    <col min="8197" max="8197" width="15.28515625" style="3" bestFit="1" customWidth="1"/>
    <col min="8198" max="8198" width="20.85546875" style="3" customWidth="1"/>
    <col min="8199" max="8199" width="3.7109375" style="3" customWidth="1"/>
    <col min="8200" max="8447" width="10.5703125" style="3"/>
    <col min="8448" max="8449" width="0" style="3" hidden="1" customWidth="1"/>
    <col min="8450" max="8450" width="3.7109375" style="3" customWidth="1"/>
    <col min="8451" max="8451" width="7.7109375" style="3" customWidth="1"/>
    <col min="8452" max="8452" width="54.5703125" style="3" customWidth="1"/>
    <col min="8453" max="8453" width="15.28515625" style="3" bestFit="1" customWidth="1"/>
    <col min="8454" max="8454" width="20.85546875" style="3" customWidth="1"/>
    <col min="8455" max="8455" width="3.7109375" style="3" customWidth="1"/>
    <col min="8456" max="8703" width="10.5703125" style="3"/>
    <col min="8704" max="8705" width="0" style="3" hidden="1" customWidth="1"/>
    <col min="8706" max="8706" width="3.7109375" style="3" customWidth="1"/>
    <col min="8707" max="8707" width="7.7109375" style="3" customWidth="1"/>
    <col min="8708" max="8708" width="54.5703125" style="3" customWidth="1"/>
    <col min="8709" max="8709" width="15.28515625" style="3" bestFit="1" customWidth="1"/>
    <col min="8710" max="8710" width="20.85546875" style="3" customWidth="1"/>
    <col min="8711" max="8711" width="3.7109375" style="3" customWidth="1"/>
    <col min="8712" max="8959" width="10.5703125" style="3"/>
    <col min="8960" max="8961" width="0" style="3" hidden="1" customWidth="1"/>
    <col min="8962" max="8962" width="3.7109375" style="3" customWidth="1"/>
    <col min="8963" max="8963" width="7.7109375" style="3" customWidth="1"/>
    <col min="8964" max="8964" width="54.5703125" style="3" customWidth="1"/>
    <col min="8965" max="8965" width="15.28515625" style="3" bestFit="1" customWidth="1"/>
    <col min="8966" max="8966" width="20.85546875" style="3" customWidth="1"/>
    <col min="8967" max="8967" width="3.7109375" style="3" customWidth="1"/>
    <col min="8968" max="9215" width="10.5703125" style="3"/>
    <col min="9216" max="9217" width="0" style="3" hidden="1" customWidth="1"/>
    <col min="9218" max="9218" width="3.7109375" style="3" customWidth="1"/>
    <col min="9219" max="9219" width="7.7109375" style="3" customWidth="1"/>
    <col min="9220" max="9220" width="54.5703125" style="3" customWidth="1"/>
    <col min="9221" max="9221" width="15.28515625" style="3" bestFit="1" customWidth="1"/>
    <col min="9222" max="9222" width="20.85546875" style="3" customWidth="1"/>
    <col min="9223" max="9223" width="3.7109375" style="3" customWidth="1"/>
    <col min="9224" max="9471" width="10.5703125" style="3"/>
    <col min="9472" max="9473" width="0" style="3" hidden="1" customWidth="1"/>
    <col min="9474" max="9474" width="3.7109375" style="3" customWidth="1"/>
    <col min="9475" max="9475" width="7.7109375" style="3" customWidth="1"/>
    <col min="9476" max="9476" width="54.5703125" style="3" customWidth="1"/>
    <col min="9477" max="9477" width="15.28515625" style="3" bestFit="1" customWidth="1"/>
    <col min="9478" max="9478" width="20.85546875" style="3" customWidth="1"/>
    <col min="9479" max="9479" width="3.7109375" style="3" customWidth="1"/>
    <col min="9480" max="9727" width="10.5703125" style="3"/>
    <col min="9728" max="9729" width="0" style="3" hidden="1" customWidth="1"/>
    <col min="9730" max="9730" width="3.7109375" style="3" customWidth="1"/>
    <col min="9731" max="9731" width="7.7109375" style="3" customWidth="1"/>
    <col min="9732" max="9732" width="54.5703125" style="3" customWidth="1"/>
    <col min="9733" max="9733" width="15.28515625" style="3" bestFit="1" customWidth="1"/>
    <col min="9734" max="9734" width="20.85546875" style="3" customWidth="1"/>
    <col min="9735" max="9735" width="3.7109375" style="3" customWidth="1"/>
    <col min="9736" max="9983" width="10.5703125" style="3"/>
    <col min="9984" max="9985" width="0" style="3" hidden="1" customWidth="1"/>
    <col min="9986" max="9986" width="3.7109375" style="3" customWidth="1"/>
    <col min="9987" max="9987" width="7.7109375" style="3" customWidth="1"/>
    <col min="9988" max="9988" width="54.5703125" style="3" customWidth="1"/>
    <col min="9989" max="9989" width="15.28515625" style="3" bestFit="1" customWidth="1"/>
    <col min="9990" max="9990" width="20.85546875" style="3" customWidth="1"/>
    <col min="9991" max="9991" width="3.7109375" style="3" customWidth="1"/>
    <col min="9992" max="10239" width="10.5703125" style="3"/>
    <col min="10240" max="10241" width="0" style="3" hidden="1" customWidth="1"/>
    <col min="10242" max="10242" width="3.7109375" style="3" customWidth="1"/>
    <col min="10243" max="10243" width="7.7109375" style="3" customWidth="1"/>
    <col min="10244" max="10244" width="54.5703125" style="3" customWidth="1"/>
    <col min="10245" max="10245" width="15.28515625" style="3" bestFit="1" customWidth="1"/>
    <col min="10246" max="10246" width="20.85546875" style="3" customWidth="1"/>
    <col min="10247" max="10247" width="3.7109375" style="3" customWidth="1"/>
    <col min="10248" max="10495" width="10.5703125" style="3"/>
    <col min="10496" max="10497" width="0" style="3" hidden="1" customWidth="1"/>
    <col min="10498" max="10498" width="3.7109375" style="3" customWidth="1"/>
    <col min="10499" max="10499" width="7.7109375" style="3" customWidth="1"/>
    <col min="10500" max="10500" width="54.5703125" style="3" customWidth="1"/>
    <col min="10501" max="10501" width="15.28515625" style="3" bestFit="1" customWidth="1"/>
    <col min="10502" max="10502" width="20.85546875" style="3" customWidth="1"/>
    <col min="10503" max="10503" width="3.7109375" style="3" customWidth="1"/>
    <col min="10504" max="10751" width="10.5703125" style="3"/>
    <col min="10752" max="10753" width="0" style="3" hidden="1" customWidth="1"/>
    <col min="10754" max="10754" width="3.7109375" style="3" customWidth="1"/>
    <col min="10755" max="10755" width="7.7109375" style="3" customWidth="1"/>
    <col min="10756" max="10756" width="54.5703125" style="3" customWidth="1"/>
    <col min="10757" max="10757" width="15.28515625" style="3" bestFit="1" customWidth="1"/>
    <col min="10758" max="10758" width="20.85546875" style="3" customWidth="1"/>
    <col min="10759" max="10759" width="3.7109375" style="3" customWidth="1"/>
    <col min="10760" max="11007" width="10.5703125" style="3"/>
    <col min="11008" max="11009" width="0" style="3" hidden="1" customWidth="1"/>
    <col min="11010" max="11010" width="3.7109375" style="3" customWidth="1"/>
    <col min="11011" max="11011" width="7.7109375" style="3" customWidth="1"/>
    <col min="11012" max="11012" width="54.5703125" style="3" customWidth="1"/>
    <col min="11013" max="11013" width="15.28515625" style="3" bestFit="1" customWidth="1"/>
    <col min="11014" max="11014" width="20.85546875" style="3" customWidth="1"/>
    <col min="11015" max="11015" width="3.7109375" style="3" customWidth="1"/>
    <col min="11016" max="11263" width="10.5703125" style="3"/>
    <col min="11264" max="11265" width="0" style="3" hidden="1" customWidth="1"/>
    <col min="11266" max="11266" width="3.7109375" style="3" customWidth="1"/>
    <col min="11267" max="11267" width="7.7109375" style="3" customWidth="1"/>
    <col min="11268" max="11268" width="54.5703125" style="3" customWidth="1"/>
    <col min="11269" max="11269" width="15.28515625" style="3" bestFit="1" customWidth="1"/>
    <col min="11270" max="11270" width="20.85546875" style="3" customWidth="1"/>
    <col min="11271" max="11271" width="3.7109375" style="3" customWidth="1"/>
    <col min="11272" max="11519" width="10.5703125" style="3"/>
    <col min="11520" max="11521" width="0" style="3" hidden="1" customWidth="1"/>
    <col min="11522" max="11522" width="3.7109375" style="3" customWidth="1"/>
    <col min="11523" max="11523" width="7.7109375" style="3" customWidth="1"/>
    <col min="11524" max="11524" width="54.5703125" style="3" customWidth="1"/>
    <col min="11525" max="11525" width="15.28515625" style="3" bestFit="1" customWidth="1"/>
    <col min="11526" max="11526" width="20.85546875" style="3" customWidth="1"/>
    <col min="11527" max="11527" width="3.7109375" style="3" customWidth="1"/>
    <col min="11528" max="11775" width="10.5703125" style="3"/>
    <col min="11776" max="11777" width="0" style="3" hidden="1" customWidth="1"/>
    <col min="11778" max="11778" width="3.7109375" style="3" customWidth="1"/>
    <col min="11779" max="11779" width="7.7109375" style="3" customWidth="1"/>
    <col min="11780" max="11780" width="54.5703125" style="3" customWidth="1"/>
    <col min="11781" max="11781" width="15.28515625" style="3" bestFit="1" customWidth="1"/>
    <col min="11782" max="11782" width="20.85546875" style="3" customWidth="1"/>
    <col min="11783" max="11783" width="3.7109375" style="3" customWidth="1"/>
    <col min="11784" max="12031" width="10.5703125" style="3"/>
    <col min="12032" max="12033" width="0" style="3" hidden="1" customWidth="1"/>
    <col min="12034" max="12034" width="3.7109375" style="3" customWidth="1"/>
    <col min="12035" max="12035" width="7.7109375" style="3" customWidth="1"/>
    <col min="12036" max="12036" width="54.5703125" style="3" customWidth="1"/>
    <col min="12037" max="12037" width="15.28515625" style="3" bestFit="1" customWidth="1"/>
    <col min="12038" max="12038" width="20.85546875" style="3" customWidth="1"/>
    <col min="12039" max="12039" width="3.7109375" style="3" customWidth="1"/>
    <col min="12040" max="12287" width="10.5703125" style="3"/>
    <col min="12288" max="12289" width="0" style="3" hidden="1" customWidth="1"/>
    <col min="12290" max="12290" width="3.7109375" style="3" customWidth="1"/>
    <col min="12291" max="12291" width="7.7109375" style="3" customWidth="1"/>
    <col min="12292" max="12292" width="54.5703125" style="3" customWidth="1"/>
    <col min="12293" max="12293" width="15.28515625" style="3" bestFit="1" customWidth="1"/>
    <col min="12294" max="12294" width="20.85546875" style="3" customWidth="1"/>
    <col min="12295" max="12295" width="3.7109375" style="3" customWidth="1"/>
    <col min="12296" max="12543" width="10.5703125" style="3"/>
    <col min="12544" max="12545" width="0" style="3" hidden="1" customWidth="1"/>
    <col min="12546" max="12546" width="3.7109375" style="3" customWidth="1"/>
    <col min="12547" max="12547" width="7.7109375" style="3" customWidth="1"/>
    <col min="12548" max="12548" width="54.5703125" style="3" customWidth="1"/>
    <col min="12549" max="12549" width="15.28515625" style="3" bestFit="1" customWidth="1"/>
    <col min="12550" max="12550" width="20.85546875" style="3" customWidth="1"/>
    <col min="12551" max="12551" width="3.7109375" style="3" customWidth="1"/>
    <col min="12552" max="12799" width="10.5703125" style="3"/>
    <col min="12800" max="12801" width="0" style="3" hidden="1" customWidth="1"/>
    <col min="12802" max="12802" width="3.7109375" style="3" customWidth="1"/>
    <col min="12803" max="12803" width="7.7109375" style="3" customWidth="1"/>
    <col min="12804" max="12804" width="54.5703125" style="3" customWidth="1"/>
    <col min="12805" max="12805" width="15.28515625" style="3" bestFit="1" customWidth="1"/>
    <col min="12806" max="12806" width="20.85546875" style="3" customWidth="1"/>
    <col min="12807" max="12807" width="3.7109375" style="3" customWidth="1"/>
    <col min="12808" max="13055" width="10.5703125" style="3"/>
    <col min="13056" max="13057" width="0" style="3" hidden="1" customWidth="1"/>
    <col min="13058" max="13058" width="3.7109375" style="3" customWidth="1"/>
    <col min="13059" max="13059" width="7.7109375" style="3" customWidth="1"/>
    <col min="13060" max="13060" width="54.5703125" style="3" customWidth="1"/>
    <col min="13061" max="13061" width="15.28515625" style="3" bestFit="1" customWidth="1"/>
    <col min="13062" max="13062" width="20.85546875" style="3" customWidth="1"/>
    <col min="13063" max="13063" width="3.7109375" style="3" customWidth="1"/>
    <col min="13064" max="13311" width="10.5703125" style="3"/>
    <col min="13312" max="13313" width="0" style="3" hidden="1" customWidth="1"/>
    <col min="13314" max="13314" width="3.7109375" style="3" customWidth="1"/>
    <col min="13315" max="13315" width="7.7109375" style="3" customWidth="1"/>
    <col min="13316" max="13316" width="54.5703125" style="3" customWidth="1"/>
    <col min="13317" max="13317" width="15.28515625" style="3" bestFit="1" customWidth="1"/>
    <col min="13318" max="13318" width="20.85546875" style="3" customWidth="1"/>
    <col min="13319" max="13319" width="3.7109375" style="3" customWidth="1"/>
    <col min="13320" max="13567" width="10.5703125" style="3"/>
    <col min="13568" max="13569" width="0" style="3" hidden="1" customWidth="1"/>
    <col min="13570" max="13570" width="3.7109375" style="3" customWidth="1"/>
    <col min="13571" max="13571" width="7.7109375" style="3" customWidth="1"/>
    <col min="13572" max="13572" width="54.5703125" style="3" customWidth="1"/>
    <col min="13573" max="13573" width="15.28515625" style="3" bestFit="1" customWidth="1"/>
    <col min="13574" max="13574" width="20.85546875" style="3" customWidth="1"/>
    <col min="13575" max="13575" width="3.7109375" style="3" customWidth="1"/>
    <col min="13576" max="13823" width="10.5703125" style="3"/>
    <col min="13824" max="13825" width="0" style="3" hidden="1" customWidth="1"/>
    <col min="13826" max="13826" width="3.7109375" style="3" customWidth="1"/>
    <col min="13827" max="13827" width="7.7109375" style="3" customWidth="1"/>
    <col min="13828" max="13828" width="54.5703125" style="3" customWidth="1"/>
    <col min="13829" max="13829" width="15.28515625" style="3" bestFit="1" customWidth="1"/>
    <col min="13830" max="13830" width="20.85546875" style="3" customWidth="1"/>
    <col min="13831" max="13831" width="3.7109375" style="3" customWidth="1"/>
    <col min="13832" max="14079" width="10.5703125" style="3"/>
    <col min="14080" max="14081" width="0" style="3" hidden="1" customWidth="1"/>
    <col min="14082" max="14082" width="3.7109375" style="3" customWidth="1"/>
    <col min="14083" max="14083" width="7.7109375" style="3" customWidth="1"/>
    <col min="14084" max="14084" width="54.5703125" style="3" customWidth="1"/>
    <col min="14085" max="14085" width="15.28515625" style="3" bestFit="1" customWidth="1"/>
    <col min="14086" max="14086" width="20.85546875" style="3" customWidth="1"/>
    <col min="14087" max="14087" width="3.7109375" style="3" customWidth="1"/>
    <col min="14088" max="14335" width="10.5703125" style="3"/>
    <col min="14336" max="14337" width="0" style="3" hidden="1" customWidth="1"/>
    <col min="14338" max="14338" width="3.7109375" style="3" customWidth="1"/>
    <col min="14339" max="14339" width="7.7109375" style="3" customWidth="1"/>
    <col min="14340" max="14340" width="54.5703125" style="3" customWidth="1"/>
    <col min="14341" max="14341" width="15.28515625" style="3" bestFit="1" customWidth="1"/>
    <col min="14342" max="14342" width="20.85546875" style="3" customWidth="1"/>
    <col min="14343" max="14343" width="3.7109375" style="3" customWidth="1"/>
    <col min="14344" max="14591" width="10.5703125" style="3"/>
    <col min="14592" max="14593" width="0" style="3" hidden="1" customWidth="1"/>
    <col min="14594" max="14594" width="3.7109375" style="3" customWidth="1"/>
    <col min="14595" max="14595" width="7.7109375" style="3" customWidth="1"/>
    <col min="14596" max="14596" width="54.5703125" style="3" customWidth="1"/>
    <col min="14597" max="14597" width="15.28515625" style="3" bestFit="1" customWidth="1"/>
    <col min="14598" max="14598" width="20.85546875" style="3" customWidth="1"/>
    <col min="14599" max="14599" width="3.7109375" style="3" customWidth="1"/>
    <col min="14600" max="14847" width="10.5703125" style="3"/>
    <col min="14848" max="14849" width="0" style="3" hidden="1" customWidth="1"/>
    <col min="14850" max="14850" width="3.7109375" style="3" customWidth="1"/>
    <col min="14851" max="14851" width="7.7109375" style="3" customWidth="1"/>
    <col min="14852" max="14852" width="54.5703125" style="3" customWidth="1"/>
    <col min="14853" max="14853" width="15.28515625" style="3" bestFit="1" customWidth="1"/>
    <col min="14854" max="14854" width="20.85546875" style="3" customWidth="1"/>
    <col min="14855" max="14855" width="3.7109375" style="3" customWidth="1"/>
    <col min="14856" max="15103" width="10.5703125" style="3"/>
    <col min="15104" max="15105" width="0" style="3" hidden="1" customWidth="1"/>
    <col min="15106" max="15106" width="3.7109375" style="3" customWidth="1"/>
    <col min="15107" max="15107" width="7.7109375" style="3" customWidth="1"/>
    <col min="15108" max="15108" width="54.5703125" style="3" customWidth="1"/>
    <col min="15109" max="15109" width="15.28515625" style="3" bestFit="1" customWidth="1"/>
    <col min="15110" max="15110" width="20.85546875" style="3" customWidth="1"/>
    <col min="15111" max="15111" width="3.7109375" style="3" customWidth="1"/>
    <col min="15112" max="15359" width="10.5703125" style="3"/>
    <col min="15360" max="15361" width="0" style="3" hidden="1" customWidth="1"/>
    <col min="15362" max="15362" width="3.7109375" style="3" customWidth="1"/>
    <col min="15363" max="15363" width="7.7109375" style="3" customWidth="1"/>
    <col min="15364" max="15364" width="54.5703125" style="3" customWidth="1"/>
    <col min="15365" max="15365" width="15.28515625" style="3" bestFit="1" customWidth="1"/>
    <col min="15366" max="15366" width="20.85546875" style="3" customWidth="1"/>
    <col min="15367" max="15367" width="3.7109375" style="3" customWidth="1"/>
    <col min="15368" max="15615" width="10.5703125" style="3"/>
    <col min="15616" max="15617" width="0" style="3" hidden="1" customWidth="1"/>
    <col min="15618" max="15618" width="3.7109375" style="3" customWidth="1"/>
    <col min="15619" max="15619" width="7.7109375" style="3" customWidth="1"/>
    <col min="15620" max="15620" width="54.5703125" style="3" customWidth="1"/>
    <col min="15621" max="15621" width="15.28515625" style="3" bestFit="1" customWidth="1"/>
    <col min="15622" max="15622" width="20.85546875" style="3" customWidth="1"/>
    <col min="15623" max="15623" width="3.7109375" style="3" customWidth="1"/>
    <col min="15624" max="15871" width="10.5703125" style="3"/>
    <col min="15872" max="15873" width="0" style="3" hidden="1" customWidth="1"/>
    <col min="15874" max="15874" width="3.7109375" style="3" customWidth="1"/>
    <col min="15875" max="15875" width="7.7109375" style="3" customWidth="1"/>
    <col min="15876" max="15876" width="54.5703125" style="3" customWidth="1"/>
    <col min="15877" max="15877" width="15.28515625" style="3" bestFit="1" customWidth="1"/>
    <col min="15878" max="15878" width="20.85546875" style="3" customWidth="1"/>
    <col min="15879" max="15879" width="3.7109375" style="3" customWidth="1"/>
    <col min="15880" max="16127" width="10.5703125" style="3"/>
    <col min="16128" max="16129" width="0" style="3" hidden="1" customWidth="1"/>
    <col min="16130" max="16130" width="3.7109375" style="3" customWidth="1"/>
    <col min="16131" max="16131" width="7.7109375" style="3" customWidth="1"/>
    <col min="16132" max="16132" width="54.5703125" style="3" customWidth="1"/>
    <col min="16133" max="16133" width="15.28515625" style="3" bestFit="1" customWidth="1"/>
    <col min="16134" max="16134" width="20.85546875" style="3" customWidth="1"/>
    <col min="16135" max="16135" width="3.7109375" style="3" customWidth="1"/>
    <col min="16136" max="16384" width="10.5703125" style="3"/>
  </cols>
  <sheetData>
    <row r="1" spans="1:7" hidden="1" x14ac:dyDescent="0.25"/>
    <row r="2" spans="1:7" hidden="1" x14ac:dyDescent="0.25"/>
    <row r="3" spans="1:7" hidden="1" x14ac:dyDescent="0.25"/>
    <row r="4" spans="1:7" ht="12.6" customHeight="1" x14ac:dyDescent="0.25">
      <c r="C4" s="4"/>
      <c r="D4" s="4"/>
      <c r="E4" s="4"/>
      <c r="F4" s="5" t="s">
        <v>62</v>
      </c>
    </row>
    <row r="5" spans="1:7" ht="41.25" customHeight="1" x14ac:dyDescent="0.25">
      <c r="C5" s="4"/>
      <c r="D5" s="45" t="s">
        <v>0</v>
      </c>
      <c r="E5" s="45"/>
      <c r="F5" s="45"/>
    </row>
    <row r="6" spans="1:7" ht="12.75" customHeight="1" x14ac:dyDescent="0.25">
      <c r="C6" s="4"/>
      <c r="D6" s="46" t="str">
        <f>IF(org=0,"Не определено",org)</f>
        <v>Сургутское городское муниципальное унитарное предприятие "Горводоканал"</v>
      </c>
      <c r="E6" s="46"/>
      <c r="F6" s="46"/>
    </row>
    <row r="7" spans="1:7" ht="3" customHeight="1" x14ac:dyDescent="0.25">
      <c r="C7" s="4"/>
      <c r="D7" s="4"/>
      <c r="E7" s="6"/>
      <c r="F7" s="7"/>
    </row>
    <row r="8" spans="1:7" ht="23.25" thickBot="1" x14ac:dyDescent="0.2">
      <c r="D8" s="8" t="s">
        <v>1</v>
      </c>
      <c r="E8" s="8" t="s">
        <v>2</v>
      </c>
      <c r="F8" s="8" t="s">
        <v>3</v>
      </c>
      <c r="G8" s="9"/>
    </row>
    <row r="9" spans="1:7" ht="12" thickTop="1" x14ac:dyDescent="0.15">
      <c r="D9" s="10" t="s">
        <v>4</v>
      </c>
      <c r="E9" s="10" t="s">
        <v>5</v>
      </c>
      <c r="F9" s="10" t="s">
        <v>6</v>
      </c>
      <c r="G9" s="11"/>
    </row>
    <row r="10" spans="1:7" ht="22.5" x14ac:dyDescent="0.15">
      <c r="D10" s="12" t="s">
        <v>7</v>
      </c>
      <c r="E10" s="13" t="s">
        <v>8</v>
      </c>
      <c r="F10" s="14">
        <f>SUM(F11:F13)</f>
        <v>850918.91026000003</v>
      </c>
      <c r="G10" s="9"/>
    </row>
    <row r="11" spans="1:7" hidden="1" x14ac:dyDescent="0.15">
      <c r="D11" s="15"/>
      <c r="E11" s="15"/>
      <c r="F11" s="16"/>
      <c r="G11" s="9"/>
    </row>
    <row r="12" spans="1:7" ht="30" x14ac:dyDescent="0.25">
      <c r="C12" s="17"/>
      <c r="D12" s="18" t="s">
        <v>9</v>
      </c>
      <c r="E12" s="19" t="s">
        <v>8</v>
      </c>
      <c r="F12" s="20">
        <v>850918.91026000003</v>
      </c>
      <c r="G12" s="21"/>
    </row>
    <row r="13" spans="1:7" s="29" customFormat="1" ht="15" customHeight="1" x14ac:dyDescent="0.25">
      <c r="A13" s="22"/>
      <c r="B13" s="23"/>
      <c r="C13" s="24"/>
      <c r="D13" s="25" t="s">
        <v>10</v>
      </c>
      <c r="E13" s="26"/>
      <c r="F13" s="27"/>
      <c r="G13" s="28"/>
    </row>
    <row r="14" spans="1:7" ht="22.5" x14ac:dyDescent="0.15">
      <c r="D14" s="12" t="s">
        <v>11</v>
      </c>
      <c r="E14" s="13" t="s">
        <v>8</v>
      </c>
      <c r="F14" s="14">
        <f>SUM(F15:F16)+SUM(F19:F26)+F29+F32+F34+F36</f>
        <v>838975.84772694181</v>
      </c>
      <c r="G14" s="9"/>
    </row>
    <row r="15" spans="1:7" ht="22.5" x14ac:dyDescent="0.25">
      <c r="D15" s="30" t="s">
        <v>12</v>
      </c>
      <c r="E15" s="13" t="s">
        <v>8</v>
      </c>
      <c r="F15" s="31">
        <v>14609.757740000001</v>
      </c>
      <c r="G15" s="32"/>
    </row>
    <row r="16" spans="1:7" ht="22.5" x14ac:dyDescent="0.25">
      <c r="D16" s="30" t="s">
        <v>13</v>
      </c>
      <c r="E16" s="13" t="s">
        <v>8</v>
      </c>
      <c r="F16" s="31">
        <v>92294.711559999996</v>
      </c>
      <c r="G16" s="32"/>
    </row>
    <row r="17" spans="4:7" x14ac:dyDescent="0.15">
      <c r="D17" s="33" t="s">
        <v>14</v>
      </c>
      <c r="E17" s="13" t="s">
        <v>15</v>
      </c>
      <c r="F17" s="31">
        <v>4.165534352237187</v>
      </c>
      <c r="G17" s="9"/>
    </row>
    <row r="18" spans="4:7" ht="15" customHeight="1" x14ac:dyDescent="0.15">
      <c r="D18" s="33" t="s">
        <v>16</v>
      </c>
      <c r="E18" s="13" t="s">
        <v>17</v>
      </c>
      <c r="F18" s="34">
        <v>22156.752</v>
      </c>
      <c r="G18" s="9"/>
    </row>
    <row r="19" spans="4:7" ht="22.5" x14ac:dyDescent="0.15">
      <c r="D19" s="30" t="s">
        <v>18</v>
      </c>
      <c r="E19" s="13" t="s">
        <v>8</v>
      </c>
      <c r="F19" s="31">
        <v>9612.6587199999994</v>
      </c>
      <c r="G19" s="9"/>
    </row>
    <row r="20" spans="4:7" ht="22.5" x14ac:dyDescent="0.15">
      <c r="D20" s="30" t="s">
        <v>19</v>
      </c>
      <c r="E20" s="13" t="s">
        <v>8</v>
      </c>
      <c r="F20" s="31">
        <v>71749.706584850006</v>
      </c>
      <c r="G20" s="9"/>
    </row>
    <row r="21" spans="4:7" ht="22.5" x14ac:dyDescent="0.15">
      <c r="D21" s="30" t="s">
        <v>20</v>
      </c>
      <c r="E21" s="13" t="s">
        <v>8</v>
      </c>
      <c r="F21" s="31">
        <v>21716.58988</v>
      </c>
      <c r="G21" s="9"/>
    </row>
    <row r="22" spans="4:7" ht="22.5" x14ac:dyDescent="0.25">
      <c r="D22" s="30" t="s">
        <v>21</v>
      </c>
      <c r="E22" s="13" t="s">
        <v>8</v>
      </c>
      <c r="F22" s="31">
        <v>42410.062270000002</v>
      </c>
      <c r="G22" s="32"/>
    </row>
    <row r="23" spans="4:7" ht="22.5" x14ac:dyDescent="0.25">
      <c r="D23" s="30" t="s">
        <v>22</v>
      </c>
      <c r="E23" s="13" t="s">
        <v>8</v>
      </c>
      <c r="F23" s="31">
        <v>11105.968059999999</v>
      </c>
      <c r="G23" s="32"/>
    </row>
    <row r="24" spans="4:7" ht="22.5" x14ac:dyDescent="0.25">
      <c r="D24" s="30" t="s">
        <v>23</v>
      </c>
      <c r="E24" s="13" t="s">
        <v>8</v>
      </c>
      <c r="F24" s="31">
        <v>227997.11183000001</v>
      </c>
      <c r="G24" s="32"/>
    </row>
    <row r="25" spans="4:7" ht="22.5" x14ac:dyDescent="0.25">
      <c r="D25" s="30" t="s">
        <v>24</v>
      </c>
      <c r="E25" s="13" t="s">
        <v>8</v>
      </c>
      <c r="F25" s="31">
        <v>0</v>
      </c>
      <c r="G25" s="32"/>
    </row>
    <row r="26" spans="4:7" ht="22.5" x14ac:dyDescent="0.15">
      <c r="D26" s="30" t="s">
        <v>25</v>
      </c>
      <c r="E26" s="13" t="s">
        <v>8</v>
      </c>
      <c r="F26" s="31">
        <v>79738.541683571922</v>
      </c>
      <c r="G26" s="9"/>
    </row>
    <row r="27" spans="4:7" ht="15" customHeight="1" x14ac:dyDescent="0.25">
      <c r="D27" s="33" t="s">
        <v>26</v>
      </c>
      <c r="E27" s="13" t="s">
        <v>8</v>
      </c>
      <c r="F27" s="31">
        <v>0</v>
      </c>
      <c r="G27" s="32"/>
    </row>
    <row r="28" spans="4:7" ht="15" customHeight="1" x14ac:dyDescent="0.25">
      <c r="D28" s="33" t="s">
        <v>27</v>
      </c>
      <c r="E28" s="13" t="s">
        <v>8</v>
      </c>
      <c r="F28" s="31">
        <v>0</v>
      </c>
      <c r="G28" s="32"/>
    </row>
    <row r="29" spans="4:7" ht="22.5" x14ac:dyDescent="0.15">
      <c r="D29" s="30" t="s">
        <v>28</v>
      </c>
      <c r="E29" s="13" t="s">
        <v>8</v>
      </c>
      <c r="F29" s="31">
        <v>26368.987520000002</v>
      </c>
      <c r="G29" s="9"/>
    </row>
    <row r="30" spans="4:7" ht="15" customHeight="1" x14ac:dyDescent="0.25">
      <c r="D30" s="33" t="s">
        <v>26</v>
      </c>
      <c r="E30" s="13" t="s">
        <v>8</v>
      </c>
      <c r="F30" s="31">
        <v>0</v>
      </c>
      <c r="G30" s="32"/>
    </row>
    <row r="31" spans="4:7" ht="15" customHeight="1" x14ac:dyDescent="0.25">
      <c r="D31" s="33" t="s">
        <v>27</v>
      </c>
      <c r="E31" s="13" t="s">
        <v>8</v>
      </c>
      <c r="F31" s="31">
        <v>0</v>
      </c>
      <c r="G31" s="32"/>
    </row>
    <row r="32" spans="4:7" ht="22.5" x14ac:dyDescent="0.25">
      <c r="D32" s="30" t="s">
        <v>29</v>
      </c>
      <c r="E32" s="13" t="s">
        <v>8</v>
      </c>
      <c r="F32" s="31">
        <v>130048.64553852</v>
      </c>
      <c r="G32" s="32"/>
    </row>
    <row r="33" spans="3:7" ht="45" x14ac:dyDescent="0.25">
      <c r="D33" s="33" t="s">
        <v>30</v>
      </c>
      <c r="E33" s="13" t="s">
        <v>31</v>
      </c>
      <c r="F33" s="35" t="s">
        <v>32</v>
      </c>
      <c r="G33" s="32"/>
    </row>
    <row r="34" spans="3:7" ht="33.75" x14ac:dyDescent="0.25">
      <c r="D34" s="30" t="s">
        <v>33</v>
      </c>
      <c r="E34" s="13" t="s">
        <v>8</v>
      </c>
      <c r="F34" s="31">
        <v>66448.165420000005</v>
      </c>
      <c r="G34" s="32"/>
    </row>
    <row r="35" spans="3:7" ht="45" x14ac:dyDescent="0.25">
      <c r="D35" s="33" t="s">
        <v>30</v>
      </c>
      <c r="E35" s="13" t="s">
        <v>31</v>
      </c>
      <c r="F35" s="35" t="s">
        <v>34</v>
      </c>
      <c r="G35" s="32"/>
    </row>
    <row r="36" spans="3:7" ht="78.75" x14ac:dyDescent="0.25">
      <c r="D36" s="30" t="s">
        <v>35</v>
      </c>
      <c r="E36" s="13" t="s">
        <v>8</v>
      </c>
      <c r="F36" s="14">
        <f>SUM(F37:F40)</f>
        <v>44874.940919999986</v>
      </c>
      <c r="G36" s="32"/>
    </row>
    <row r="37" spans="3:7" ht="15.75" hidden="1" customHeight="1" x14ac:dyDescent="0.15">
      <c r="D37" s="15"/>
      <c r="E37" s="15"/>
      <c r="F37" s="16"/>
      <c r="G37" s="9"/>
    </row>
    <row r="38" spans="3:7" ht="15" x14ac:dyDescent="0.25">
      <c r="C38" s="17" t="s">
        <v>36</v>
      </c>
      <c r="D38" s="36" t="s">
        <v>37</v>
      </c>
      <c r="E38" s="19" t="s">
        <v>8</v>
      </c>
      <c r="F38" s="37">
        <v>5967.7312199999997</v>
      </c>
      <c r="G38" s="21"/>
    </row>
    <row r="39" spans="3:7" ht="30" x14ac:dyDescent="0.25">
      <c r="C39" s="17" t="s">
        <v>36</v>
      </c>
      <c r="D39" s="36" t="s">
        <v>38</v>
      </c>
      <c r="E39" s="19" t="s">
        <v>8</v>
      </c>
      <c r="F39" s="37">
        <v>38907.209699999985</v>
      </c>
      <c r="G39" s="21"/>
    </row>
    <row r="40" spans="3:7" ht="15" customHeight="1" x14ac:dyDescent="0.15">
      <c r="D40" s="38" t="s">
        <v>39</v>
      </c>
      <c r="E40" s="26"/>
      <c r="F40" s="27"/>
      <c r="G40" s="9"/>
    </row>
    <row r="41" spans="3:7" ht="22.5" x14ac:dyDescent="0.15">
      <c r="D41" s="12" t="s">
        <v>40</v>
      </c>
      <c r="E41" s="13" t="s">
        <v>8</v>
      </c>
      <c r="F41" s="31">
        <v>-8591.5631103728592</v>
      </c>
      <c r="G41" s="9"/>
    </row>
    <row r="42" spans="3:7" ht="33.75" x14ac:dyDescent="0.15">
      <c r="D42" s="30" t="s">
        <v>41</v>
      </c>
      <c r="E42" s="13" t="s">
        <v>8</v>
      </c>
      <c r="F42" s="31">
        <v>0</v>
      </c>
      <c r="G42" s="9"/>
    </row>
    <row r="43" spans="3:7" ht="33.75" x14ac:dyDescent="0.15">
      <c r="D43" s="12" t="s">
        <v>42</v>
      </c>
      <c r="E43" s="13" t="s">
        <v>8</v>
      </c>
      <c r="F43" s="31">
        <v>294931.89</v>
      </c>
      <c r="G43" s="9"/>
    </row>
    <row r="44" spans="3:7" ht="15" customHeight="1" x14ac:dyDescent="0.15">
      <c r="D44" s="30" t="s">
        <v>43</v>
      </c>
      <c r="E44" s="13" t="s">
        <v>8</v>
      </c>
      <c r="F44" s="31">
        <v>197406.37</v>
      </c>
      <c r="G44" s="9"/>
    </row>
    <row r="45" spans="3:7" ht="15" customHeight="1" x14ac:dyDescent="0.15">
      <c r="D45" s="30" t="s">
        <v>44</v>
      </c>
      <c r="E45" s="13" t="s">
        <v>8</v>
      </c>
      <c r="F45" s="31">
        <v>26940</v>
      </c>
      <c r="G45" s="9"/>
    </row>
    <row r="46" spans="3:7" ht="22.5" x14ac:dyDescent="0.15">
      <c r="D46" s="12" t="s">
        <v>45</v>
      </c>
      <c r="E46" s="13" t="s">
        <v>8</v>
      </c>
      <c r="F46" s="31"/>
      <c r="G46" s="9"/>
    </row>
    <row r="47" spans="3:7" ht="22.5" x14ac:dyDescent="0.15">
      <c r="D47" s="12" t="s">
        <v>46</v>
      </c>
      <c r="E47" s="13" t="s">
        <v>8</v>
      </c>
      <c r="F47" s="31">
        <v>11943.062440000009</v>
      </c>
      <c r="G47" s="9"/>
    </row>
    <row r="48" spans="3:7" ht="22.5" x14ac:dyDescent="0.15">
      <c r="D48" s="12" t="s">
        <v>47</v>
      </c>
      <c r="E48" s="13" t="s">
        <v>31</v>
      </c>
      <c r="F48" s="39"/>
      <c r="G48" s="9"/>
    </row>
    <row r="49" spans="4:7" ht="22.5" x14ac:dyDescent="0.15">
      <c r="D49" s="12" t="s">
        <v>48</v>
      </c>
      <c r="E49" s="13" t="s">
        <v>49</v>
      </c>
      <c r="F49" s="31">
        <v>22807.391</v>
      </c>
      <c r="G49" s="9"/>
    </row>
    <row r="50" spans="4:7" ht="33.75" x14ac:dyDescent="0.25">
      <c r="D50" s="12" t="s">
        <v>50</v>
      </c>
      <c r="E50" s="13" t="s">
        <v>49</v>
      </c>
      <c r="F50" s="34">
        <v>0</v>
      </c>
      <c r="G50" s="32"/>
    </row>
    <row r="51" spans="4:7" ht="22.5" x14ac:dyDescent="0.25">
      <c r="D51" s="12" t="s">
        <v>51</v>
      </c>
      <c r="E51" s="13" t="s">
        <v>49</v>
      </c>
      <c r="F51" s="34">
        <v>33220.283000000003</v>
      </c>
      <c r="G51" s="32"/>
    </row>
    <row r="52" spans="4:7" ht="22.5" x14ac:dyDescent="0.25">
      <c r="D52" s="12" t="s">
        <v>52</v>
      </c>
      <c r="E52" s="13" t="s">
        <v>53</v>
      </c>
      <c r="F52" s="31">
        <v>153</v>
      </c>
      <c r="G52" s="32"/>
    </row>
    <row r="53" spans="4:7" ht="22.5" hidden="1" x14ac:dyDescent="0.15">
      <c r="D53" s="12" t="s">
        <v>54</v>
      </c>
      <c r="E53" s="40" t="s">
        <v>55</v>
      </c>
      <c r="F53" s="41"/>
      <c r="G53" s="9"/>
    </row>
    <row r="54" spans="4:7" ht="9" hidden="1" customHeight="1" x14ac:dyDescent="0.15">
      <c r="D54" s="12" t="s">
        <v>56</v>
      </c>
      <c r="E54" s="40" t="s">
        <v>55</v>
      </c>
      <c r="F54" s="41"/>
      <c r="G54" s="9"/>
    </row>
    <row r="55" spans="4:7" ht="213.75" x14ac:dyDescent="0.25">
      <c r="D55" s="12" t="s">
        <v>57</v>
      </c>
      <c r="E55" s="13" t="s">
        <v>31</v>
      </c>
      <c r="F55" s="42" t="s">
        <v>58</v>
      </c>
      <c r="G55" s="32"/>
    </row>
    <row r="56" spans="4:7" ht="15.75" customHeight="1" x14ac:dyDescent="0.25">
      <c r="D56" s="43"/>
      <c r="E56" s="43"/>
      <c r="F56" s="43"/>
    </row>
    <row r="57" spans="4:7" ht="10.5" customHeight="1" x14ac:dyDescent="0.15">
      <c r="D57" s="44"/>
      <c r="E57" s="44"/>
      <c r="F57" s="44"/>
      <c r="G57" s="11"/>
    </row>
    <row r="58" spans="4:7" ht="45.75" customHeight="1" x14ac:dyDescent="0.25">
      <c r="D58" s="47" t="s">
        <v>59</v>
      </c>
      <c r="E58" s="48"/>
      <c r="F58" s="48"/>
    </row>
    <row r="59" spans="4:7" ht="29.25" customHeight="1" x14ac:dyDescent="0.25">
      <c r="D59" s="47" t="s">
        <v>60</v>
      </c>
      <c r="E59" s="48"/>
      <c r="F59" s="48"/>
    </row>
    <row r="60" spans="4:7" ht="52.5" customHeight="1" x14ac:dyDescent="0.25">
      <c r="D60" s="49" t="s">
        <v>61</v>
      </c>
      <c r="E60" s="49"/>
      <c r="F60" s="49"/>
    </row>
    <row r="61" spans="4:7" x14ac:dyDescent="0.25">
      <c r="D61" s="48"/>
      <c r="E61" s="48"/>
      <c r="F61" s="48"/>
    </row>
  </sheetData>
  <mergeCells count="6">
    <mergeCell ref="D61:F61"/>
    <mergeCell ref="D5:F5"/>
    <mergeCell ref="D6:F6"/>
    <mergeCell ref="D58:F58"/>
    <mergeCell ref="D59:F59"/>
    <mergeCell ref="D60:F60"/>
  </mergeCells>
  <dataValidations count="5">
    <dataValidation type="decimal" allowBlank="1" showErrorMessage="1" errorTitle="Ошибка" error="Допускается ввод только действительных чисел!"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formula1>-9.99999999999999E+23</formula1>
      <formula2>9.99999999999999E+23</formula2>
    </dataValidation>
    <dataValidation type="decimal" allowBlank="1" showErrorMessage="1" errorTitle="Ошибка" error="Допускается ввод только действительных чисел!" sqref="F43:F44 JB43:JB44 SX43:SX44 ACT43:ACT44 AMP43:AMP44 AWL43:AWL44 BGH43:BGH44 BQD43:BQD44 BZZ43:BZZ44 CJV43:CJV44 CTR43:CTR44 DDN43:DDN44 DNJ43:DNJ44 DXF43:DXF44 EHB43:EHB44 EQX43:EQX44 FAT43:FAT44 FKP43:FKP44 FUL43:FUL44 GEH43:GEH44 GOD43:GOD44 GXZ43:GXZ44 HHV43:HHV44 HRR43:HRR44 IBN43:IBN44 ILJ43:ILJ44 IVF43:IVF44 JFB43:JFB44 JOX43:JOX44 JYT43:JYT44 KIP43:KIP44 KSL43:KSL44 LCH43:LCH44 LMD43:LMD44 LVZ43:LVZ44 MFV43:MFV44 MPR43:MPR44 MZN43:MZN44 NJJ43:NJJ44 NTF43:NTF44 ODB43:ODB44 OMX43:OMX44 OWT43:OWT44 PGP43:PGP44 PQL43:PQL44 QAH43:QAH44 QKD43:QKD44 QTZ43:QTZ44 RDV43:RDV44 RNR43:RNR44 RXN43:RXN44 SHJ43:SHJ44 SRF43:SRF44 TBB43:TBB44 TKX43:TKX44 TUT43:TUT44 UEP43:UEP44 UOL43:UOL44 UYH43:UYH44 VID43:VID44 VRZ43:VRZ44 WBV43:WBV44 WLR43:WLR44 WVN43:WVN44 F65579:F65580 JB65579:JB65580 SX65579:SX65580 ACT65579:ACT65580 AMP65579:AMP65580 AWL65579:AWL65580 BGH65579:BGH65580 BQD65579:BQD65580 BZZ65579:BZZ65580 CJV65579:CJV65580 CTR65579:CTR65580 DDN65579:DDN65580 DNJ65579:DNJ65580 DXF65579:DXF65580 EHB65579:EHB65580 EQX65579:EQX65580 FAT65579:FAT65580 FKP65579:FKP65580 FUL65579:FUL65580 GEH65579:GEH65580 GOD65579:GOD65580 GXZ65579:GXZ65580 HHV65579:HHV65580 HRR65579:HRR65580 IBN65579:IBN65580 ILJ65579:ILJ65580 IVF65579:IVF65580 JFB65579:JFB65580 JOX65579:JOX65580 JYT65579:JYT65580 KIP65579:KIP65580 KSL65579:KSL65580 LCH65579:LCH65580 LMD65579:LMD65580 LVZ65579:LVZ65580 MFV65579:MFV65580 MPR65579:MPR65580 MZN65579:MZN65580 NJJ65579:NJJ65580 NTF65579:NTF65580 ODB65579:ODB65580 OMX65579:OMX65580 OWT65579:OWT65580 PGP65579:PGP65580 PQL65579:PQL65580 QAH65579:QAH65580 QKD65579:QKD65580 QTZ65579:QTZ65580 RDV65579:RDV65580 RNR65579:RNR65580 RXN65579:RXN65580 SHJ65579:SHJ65580 SRF65579:SRF65580 TBB65579:TBB65580 TKX65579:TKX65580 TUT65579:TUT65580 UEP65579:UEP65580 UOL65579:UOL65580 UYH65579:UYH65580 VID65579:VID65580 VRZ65579:VRZ65580 WBV65579:WBV65580 WLR65579:WLR65580 WVN65579:WVN65580 F131115:F131116 JB131115:JB131116 SX131115:SX131116 ACT131115:ACT131116 AMP131115:AMP131116 AWL131115:AWL131116 BGH131115:BGH131116 BQD131115:BQD131116 BZZ131115:BZZ131116 CJV131115:CJV131116 CTR131115:CTR131116 DDN131115:DDN131116 DNJ131115:DNJ131116 DXF131115:DXF131116 EHB131115:EHB131116 EQX131115:EQX131116 FAT131115:FAT131116 FKP131115:FKP131116 FUL131115:FUL131116 GEH131115:GEH131116 GOD131115:GOD131116 GXZ131115:GXZ131116 HHV131115:HHV131116 HRR131115:HRR131116 IBN131115:IBN131116 ILJ131115:ILJ131116 IVF131115:IVF131116 JFB131115:JFB131116 JOX131115:JOX131116 JYT131115:JYT131116 KIP131115:KIP131116 KSL131115:KSL131116 LCH131115:LCH131116 LMD131115:LMD131116 LVZ131115:LVZ131116 MFV131115:MFV131116 MPR131115:MPR131116 MZN131115:MZN131116 NJJ131115:NJJ131116 NTF131115:NTF131116 ODB131115:ODB131116 OMX131115:OMX131116 OWT131115:OWT131116 PGP131115:PGP131116 PQL131115:PQL131116 QAH131115:QAH131116 QKD131115:QKD131116 QTZ131115:QTZ131116 RDV131115:RDV131116 RNR131115:RNR131116 RXN131115:RXN131116 SHJ131115:SHJ131116 SRF131115:SRF131116 TBB131115:TBB131116 TKX131115:TKX131116 TUT131115:TUT131116 UEP131115:UEP131116 UOL131115:UOL131116 UYH131115:UYH131116 VID131115:VID131116 VRZ131115:VRZ131116 WBV131115:WBV131116 WLR131115:WLR131116 WVN131115:WVN131116 F196651:F196652 JB196651:JB196652 SX196651:SX196652 ACT196651:ACT196652 AMP196651:AMP196652 AWL196651:AWL196652 BGH196651:BGH196652 BQD196651:BQD196652 BZZ196651:BZZ196652 CJV196651:CJV196652 CTR196651:CTR196652 DDN196651:DDN196652 DNJ196651:DNJ196652 DXF196651:DXF196652 EHB196651:EHB196652 EQX196651:EQX196652 FAT196651:FAT196652 FKP196651:FKP196652 FUL196651:FUL196652 GEH196651:GEH196652 GOD196651:GOD196652 GXZ196651:GXZ196652 HHV196651:HHV196652 HRR196651:HRR196652 IBN196651:IBN196652 ILJ196651:ILJ196652 IVF196651:IVF196652 JFB196651:JFB196652 JOX196651:JOX196652 JYT196651:JYT196652 KIP196651:KIP196652 KSL196651:KSL196652 LCH196651:LCH196652 LMD196651:LMD196652 LVZ196651:LVZ196652 MFV196651:MFV196652 MPR196651:MPR196652 MZN196651:MZN196652 NJJ196651:NJJ196652 NTF196651:NTF196652 ODB196651:ODB196652 OMX196651:OMX196652 OWT196651:OWT196652 PGP196651:PGP196652 PQL196651:PQL196652 QAH196651:QAH196652 QKD196651:QKD196652 QTZ196651:QTZ196652 RDV196651:RDV196652 RNR196651:RNR196652 RXN196651:RXN196652 SHJ196651:SHJ196652 SRF196651:SRF196652 TBB196651:TBB196652 TKX196651:TKX196652 TUT196651:TUT196652 UEP196651:UEP196652 UOL196651:UOL196652 UYH196651:UYH196652 VID196651:VID196652 VRZ196651:VRZ196652 WBV196651:WBV196652 WLR196651:WLR196652 WVN196651:WVN196652 F262187:F262188 JB262187:JB262188 SX262187:SX262188 ACT262187:ACT262188 AMP262187:AMP262188 AWL262187:AWL262188 BGH262187:BGH262188 BQD262187:BQD262188 BZZ262187:BZZ262188 CJV262187:CJV262188 CTR262187:CTR262188 DDN262187:DDN262188 DNJ262187:DNJ262188 DXF262187:DXF262188 EHB262187:EHB262188 EQX262187:EQX262188 FAT262187:FAT262188 FKP262187:FKP262188 FUL262187:FUL262188 GEH262187:GEH262188 GOD262187:GOD262188 GXZ262187:GXZ262188 HHV262187:HHV262188 HRR262187:HRR262188 IBN262187:IBN262188 ILJ262187:ILJ262188 IVF262187:IVF262188 JFB262187:JFB262188 JOX262187:JOX262188 JYT262187:JYT262188 KIP262187:KIP262188 KSL262187:KSL262188 LCH262187:LCH262188 LMD262187:LMD262188 LVZ262187:LVZ262188 MFV262187:MFV262188 MPR262187:MPR262188 MZN262187:MZN262188 NJJ262187:NJJ262188 NTF262187:NTF262188 ODB262187:ODB262188 OMX262187:OMX262188 OWT262187:OWT262188 PGP262187:PGP262188 PQL262187:PQL262188 QAH262187:QAH262188 QKD262187:QKD262188 QTZ262187:QTZ262188 RDV262187:RDV262188 RNR262187:RNR262188 RXN262187:RXN262188 SHJ262187:SHJ262188 SRF262187:SRF262188 TBB262187:TBB262188 TKX262187:TKX262188 TUT262187:TUT262188 UEP262187:UEP262188 UOL262187:UOL262188 UYH262187:UYH262188 VID262187:VID262188 VRZ262187:VRZ262188 WBV262187:WBV262188 WLR262187:WLR262188 WVN262187:WVN262188 F327723:F327724 JB327723:JB327724 SX327723:SX327724 ACT327723:ACT327724 AMP327723:AMP327724 AWL327723:AWL327724 BGH327723:BGH327724 BQD327723:BQD327724 BZZ327723:BZZ327724 CJV327723:CJV327724 CTR327723:CTR327724 DDN327723:DDN327724 DNJ327723:DNJ327724 DXF327723:DXF327724 EHB327723:EHB327724 EQX327723:EQX327724 FAT327723:FAT327724 FKP327723:FKP327724 FUL327723:FUL327724 GEH327723:GEH327724 GOD327723:GOD327724 GXZ327723:GXZ327724 HHV327723:HHV327724 HRR327723:HRR327724 IBN327723:IBN327724 ILJ327723:ILJ327724 IVF327723:IVF327724 JFB327723:JFB327724 JOX327723:JOX327724 JYT327723:JYT327724 KIP327723:KIP327724 KSL327723:KSL327724 LCH327723:LCH327724 LMD327723:LMD327724 LVZ327723:LVZ327724 MFV327723:MFV327724 MPR327723:MPR327724 MZN327723:MZN327724 NJJ327723:NJJ327724 NTF327723:NTF327724 ODB327723:ODB327724 OMX327723:OMX327724 OWT327723:OWT327724 PGP327723:PGP327724 PQL327723:PQL327724 QAH327723:QAH327724 QKD327723:QKD327724 QTZ327723:QTZ327724 RDV327723:RDV327724 RNR327723:RNR327724 RXN327723:RXN327724 SHJ327723:SHJ327724 SRF327723:SRF327724 TBB327723:TBB327724 TKX327723:TKX327724 TUT327723:TUT327724 UEP327723:UEP327724 UOL327723:UOL327724 UYH327723:UYH327724 VID327723:VID327724 VRZ327723:VRZ327724 WBV327723:WBV327724 WLR327723:WLR327724 WVN327723:WVN327724 F393259:F393260 JB393259:JB393260 SX393259:SX393260 ACT393259:ACT393260 AMP393259:AMP393260 AWL393259:AWL393260 BGH393259:BGH393260 BQD393259:BQD393260 BZZ393259:BZZ393260 CJV393259:CJV393260 CTR393259:CTR393260 DDN393259:DDN393260 DNJ393259:DNJ393260 DXF393259:DXF393260 EHB393259:EHB393260 EQX393259:EQX393260 FAT393259:FAT393260 FKP393259:FKP393260 FUL393259:FUL393260 GEH393259:GEH393260 GOD393259:GOD393260 GXZ393259:GXZ393260 HHV393259:HHV393260 HRR393259:HRR393260 IBN393259:IBN393260 ILJ393259:ILJ393260 IVF393259:IVF393260 JFB393259:JFB393260 JOX393259:JOX393260 JYT393259:JYT393260 KIP393259:KIP393260 KSL393259:KSL393260 LCH393259:LCH393260 LMD393259:LMD393260 LVZ393259:LVZ393260 MFV393259:MFV393260 MPR393259:MPR393260 MZN393259:MZN393260 NJJ393259:NJJ393260 NTF393259:NTF393260 ODB393259:ODB393260 OMX393259:OMX393260 OWT393259:OWT393260 PGP393259:PGP393260 PQL393259:PQL393260 QAH393259:QAH393260 QKD393259:QKD393260 QTZ393259:QTZ393260 RDV393259:RDV393260 RNR393259:RNR393260 RXN393259:RXN393260 SHJ393259:SHJ393260 SRF393259:SRF393260 TBB393259:TBB393260 TKX393259:TKX393260 TUT393259:TUT393260 UEP393259:UEP393260 UOL393259:UOL393260 UYH393259:UYH393260 VID393259:VID393260 VRZ393259:VRZ393260 WBV393259:WBV393260 WLR393259:WLR393260 WVN393259:WVN393260 F458795:F458796 JB458795:JB458796 SX458795:SX458796 ACT458795:ACT458796 AMP458795:AMP458796 AWL458795:AWL458796 BGH458795:BGH458796 BQD458795:BQD458796 BZZ458795:BZZ458796 CJV458795:CJV458796 CTR458795:CTR458796 DDN458795:DDN458796 DNJ458795:DNJ458796 DXF458795:DXF458796 EHB458795:EHB458796 EQX458795:EQX458796 FAT458795:FAT458796 FKP458795:FKP458796 FUL458795:FUL458796 GEH458795:GEH458796 GOD458795:GOD458796 GXZ458795:GXZ458796 HHV458795:HHV458796 HRR458795:HRR458796 IBN458795:IBN458796 ILJ458795:ILJ458796 IVF458795:IVF458796 JFB458795:JFB458796 JOX458795:JOX458796 JYT458795:JYT458796 KIP458795:KIP458796 KSL458795:KSL458796 LCH458795:LCH458796 LMD458795:LMD458796 LVZ458795:LVZ458796 MFV458795:MFV458796 MPR458795:MPR458796 MZN458795:MZN458796 NJJ458795:NJJ458796 NTF458795:NTF458796 ODB458795:ODB458796 OMX458795:OMX458796 OWT458795:OWT458796 PGP458795:PGP458796 PQL458795:PQL458796 QAH458795:QAH458796 QKD458795:QKD458796 QTZ458795:QTZ458796 RDV458795:RDV458796 RNR458795:RNR458796 RXN458795:RXN458796 SHJ458795:SHJ458796 SRF458795:SRF458796 TBB458795:TBB458796 TKX458795:TKX458796 TUT458795:TUT458796 UEP458795:UEP458796 UOL458795:UOL458796 UYH458795:UYH458796 VID458795:VID458796 VRZ458795:VRZ458796 WBV458795:WBV458796 WLR458795:WLR458796 WVN458795:WVN458796 F524331:F524332 JB524331:JB524332 SX524331:SX524332 ACT524331:ACT524332 AMP524331:AMP524332 AWL524331:AWL524332 BGH524331:BGH524332 BQD524331:BQD524332 BZZ524331:BZZ524332 CJV524331:CJV524332 CTR524331:CTR524332 DDN524331:DDN524332 DNJ524331:DNJ524332 DXF524331:DXF524332 EHB524331:EHB524332 EQX524331:EQX524332 FAT524331:FAT524332 FKP524331:FKP524332 FUL524331:FUL524332 GEH524331:GEH524332 GOD524331:GOD524332 GXZ524331:GXZ524332 HHV524331:HHV524332 HRR524331:HRR524332 IBN524331:IBN524332 ILJ524331:ILJ524332 IVF524331:IVF524332 JFB524331:JFB524332 JOX524331:JOX524332 JYT524331:JYT524332 KIP524331:KIP524332 KSL524331:KSL524332 LCH524331:LCH524332 LMD524331:LMD524332 LVZ524331:LVZ524332 MFV524331:MFV524332 MPR524331:MPR524332 MZN524331:MZN524332 NJJ524331:NJJ524332 NTF524331:NTF524332 ODB524331:ODB524332 OMX524331:OMX524332 OWT524331:OWT524332 PGP524331:PGP524332 PQL524331:PQL524332 QAH524331:QAH524332 QKD524331:QKD524332 QTZ524331:QTZ524332 RDV524331:RDV524332 RNR524331:RNR524332 RXN524331:RXN524332 SHJ524331:SHJ524332 SRF524331:SRF524332 TBB524331:TBB524332 TKX524331:TKX524332 TUT524331:TUT524332 UEP524331:UEP524332 UOL524331:UOL524332 UYH524331:UYH524332 VID524331:VID524332 VRZ524331:VRZ524332 WBV524331:WBV524332 WLR524331:WLR524332 WVN524331:WVN524332 F589867:F589868 JB589867:JB589868 SX589867:SX589868 ACT589867:ACT589868 AMP589867:AMP589868 AWL589867:AWL589868 BGH589867:BGH589868 BQD589867:BQD589868 BZZ589867:BZZ589868 CJV589867:CJV589868 CTR589867:CTR589868 DDN589867:DDN589868 DNJ589867:DNJ589868 DXF589867:DXF589868 EHB589867:EHB589868 EQX589867:EQX589868 FAT589867:FAT589868 FKP589867:FKP589868 FUL589867:FUL589868 GEH589867:GEH589868 GOD589867:GOD589868 GXZ589867:GXZ589868 HHV589867:HHV589868 HRR589867:HRR589868 IBN589867:IBN589868 ILJ589867:ILJ589868 IVF589867:IVF589868 JFB589867:JFB589868 JOX589867:JOX589868 JYT589867:JYT589868 KIP589867:KIP589868 KSL589867:KSL589868 LCH589867:LCH589868 LMD589867:LMD589868 LVZ589867:LVZ589868 MFV589867:MFV589868 MPR589867:MPR589868 MZN589867:MZN589868 NJJ589867:NJJ589868 NTF589867:NTF589868 ODB589867:ODB589868 OMX589867:OMX589868 OWT589867:OWT589868 PGP589867:PGP589868 PQL589867:PQL589868 QAH589867:QAH589868 QKD589867:QKD589868 QTZ589867:QTZ589868 RDV589867:RDV589868 RNR589867:RNR589868 RXN589867:RXN589868 SHJ589867:SHJ589868 SRF589867:SRF589868 TBB589867:TBB589868 TKX589867:TKX589868 TUT589867:TUT589868 UEP589867:UEP589868 UOL589867:UOL589868 UYH589867:UYH589868 VID589867:VID589868 VRZ589867:VRZ589868 WBV589867:WBV589868 WLR589867:WLR589868 WVN589867:WVN589868 F655403:F655404 JB655403:JB655404 SX655403:SX655404 ACT655403:ACT655404 AMP655403:AMP655404 AWL655403:AWL655404 BGH655403:BGH655404 BQD655403:BQD655404 BZZ655403:BZZ655404 CJV655403:CJV655404 CTR655403:CTR655404 DDN655403:DDN655404 DNJ655403:DNJ655404 DXF655403:DXF655404 EHB655403:EHB655404 EQX655403:EQX655404 FAT655403:FAT655404 FKP655403:FKP655404 FUL655403:FUL655404 GEH655403:GEH655404 GOD655403:GOD655404 GXZ655403:GXZ655404 HHV655403:HHV655404 HRR655403:HRR655404 IBN655403:IBN655404 ILJ655403:ILJ655404 IVF655403:IVF655404 JFB655403:JFB655404 JOX655403:JOX655404 JYT655403:JYT655404 KIP655403:KIP655404 KSL655403:KSL655404 LCH655403:LCH655404 LMD655403:LMD655404 LVZ655403:LVZ655404 MFV655403:MFV655404 MPR655403:MPR655404 MZN655403:MZN655404 NJJ655403:NJJ655404 NTF655403:NTF655404 ODB655403:ODB655404 OMX655403:OMX655404 OWT655403:OWT655404 PGP655403:PGP655404 PQL655403:PQL655404 QAH655403:QAH655404 QKD655403:QKD655404 QTZ655403:QTZ655404 RDV655403:RDV655404 RNR655403:RNR655404 RXN655403:RXN655404 SHJ655403:SHJ655404 SRF655403:SRF655404 TBB655403:TBB655404 TKX655403:TKX655404 TUT655403:TUT655404 UEP655403:UEP655404 UOL655403:UOL655404 UYH655403:UYH655404 VID655403:VID655404 VRZ655403:VRZ655404 WBV655403:WBV655404 WLR655403:WLR655404 WVN655403:WVN655404 F720939:F720940 JB720939:JB720940 SX720939:SX720940 ACT720939:ACT720940 AMP720939:AMP720940 AWL720939:AWL720940 BGH720939:BGH720940 BQD720939:BQD720940 BZZ720939:BZZ720940 CJV720939:CJV720940 CTR720939:CTR720940 DDN720939:DDN720940 DNJ720939:DNJ720940 DXF720939:DXF720940 EHB720939:EHB720940 EQX720939:EQX720940 FAT720939:FAT720940 FKP720939:FKP720940 FUL720939:FUL720940 GEH720939:GEH720940 GOD720939:GOD720940 GXZ720939:GXZ720940 HHV720939:HHV720940 HRR720939:HRR720940 IBN720939:IBN720940 ILJ720939:ILJ720940 IVF720939:IVF720940 JFB720939:JFB720940 JOX720939:JOX720940 JYT720939:JYT720940 KIP720939:KIP720940 KSL720939:KSL720940 LCH720939:LCH720940 LMD720939:LMD720940 LVZ720939:LVZ720940 MFV720939:MFV720940 MPR720939:MPR720940 MZN720939:MZN720940 NJJ720939:NJJ720940 NTF720939:NTF720940 ODB720939:ODB720940 OMX720939:OMX720940 OWT720939:OWT720940 PGP720939:PGP720940 PQL720939:PQL720940 QAH720939:QAH720940 QKD720939:QKD720940 QTZ720939:QTZ720940 RDV720939:RDV720940 RNR720939:RNR720940 RXN720939:RXN720940 SHJ720939:SHJ720940 SRF720939:SRF720940 TBB720939:TBB720940 TKX720939:TKX720940 TUT720939:TUT720940 UEP720939:UEP720940 UOL720939:UOL720940 UYH720939:UYH720940 VID720939:VID720940 VRZ720939:VRZ720940 WBV720939:WBV720940 WLR720939:WLR720940 WVN720939:WVN720940 F786475:F786476 JB786475:JB786476 SX786475:SX786476 ACT786475:ACT786476 AMP786475:AMP786476 AWL786475:AWL786476 BGH786475:BGH786476 BQD786475:BQD786476 BZZ786475:BZZ786476 CJV786475:CJV786476 CTR786475:CTR786476 DDN786475:DDN786476 DNJ786475:DNJ786476 DXF786475:DXF786476 EHB786475:EHB786476 EQX786475:EQX786476 FAT786475:FAT786476 FKP786475:FKP786476 FUL786475:FUL786476 GEH786475:GEH786476 GOD786475:GOD786476 GXZ786475:GXZ786476 HHV786475:HHV786476 HRR786475:HRR786476 IBN786475:IBN786476 ILJ786475:ILJ786476 IVF786475:IVF786476 JFB786475:JFB786476 JOX786475:JOX786476 JYT786475:JYT786476 KIP786475:KIP786476 KSL786475:KSL786476 LCH786475:LCH786476 LMD786475:LMD786476 LVZ786475:LVZ786476 MFV786475:MFV786476 MPR786475:MPR786476 MZN786475:MZN786476 NJJ786475:NJJ786476 NTF786475:NTF786476 ODB786475:ODB786476 OMX786475:OMX786476 OWT786475:OWT786476 PGP786475:PGP786476 PQL786475:PQL786476 QAH786475:QAH786476 QKD786475:QKD786476 QTZ786475:QTZ786476 RDV786475:RDV786476 RNR786475:RNR786476 RXN786475:RXN786476 SHJ786475:SHJ786476 SRF786475:SRF786476 TBB786475:TBB786476 TKX786475:TKX786476 TUT786475:TUT786476 UEP786475:UEP786476 UOL786475:UOL786476 UYH786475:UYH786476 VID786475:VID786476 VRZ786475:VRZ786476 WBV786475:WBV786476 WLR786475:WLR786476 WVN786475:WVN786476 F852011:F852012 JB852011:JB852012 SX852011:SX852012 ACT852011:ACT852012 AMP852011:AMP852012 AWL852011:AWL852012 BGH852011:BGH852012 BQD852011:BQD852012 BZZ852011:BZZ852012 CJV852011:CJV852012 CTR852011:CTR852012 DDN852011:DDN852012 DNJ852011:DNJ852012 DXF852011:DXF852012 EHB852011:EHB852012 EQX852011:EQX852012 FAT852011:FAT852012 FKP852011:FKP852012 FUL852011:FUL852012 GEH852011:GEH852012 GOD852011:GOD852012 GXZ852011:GXZ852012 HHV852011:HHV852012 HRR852011:HRR852012 IBN852011:IBN852012 ILJ852011:ILJ852012 IVF852011:IVF852012 JFB852011:JFB852012 JOX852011:JOX852012 JYT852011:JYT852012 KIP852011:KIP852012 KSL852011:KSL852012 LCH852011:LCH852012 LMD852011:LMD852012 LVZ852011:LVZ852012 MFV852011:MFV852012 MPR852011:MPR852012 MZN852011:MZN852012 NJJ852011:NJJ852012 NTF852011:NTF852012 ODB852011:ODB852012 OMX852011:OMX852012 OWT852011:OWT852012 PGP852011:PGP852012 PQL852011:PQL852012 QAH852011:QAH852012 QKD852011:QKD852012 QTZ852011:QTZ852012 RDV852011:RDV852012 RNR852011:RNR852012 RXN852011:RXN852012 SHJ852011:SHJ852012 SRF852011:SRF852012 TBB852011:TBB852012 TKX852011:TKX852012 TUT852011:TUT852012 UEP852011:UEP852012 UOL852011:UOL852012 UYH852011:UYH852012 VID852011:VID852012 VRZ852011:VRZ852012 WBV852011:WBV852012 WLR852011:WLR852012 WVN852011:WVN852012 F917547:F917548 JB917547:JB917548 SX917547:SX917548 ACT917547:ACT917548 AMP917547:AMP917548 AWL917547:AWL917548 BGH917547:BGH917548 BQD917547:BQD917548 BZZ917547:BZZ917548 CJV917547:CJV917548 CTR917547:CTR917548 DDN917547:DDN917548 DNJ917547:DNJ917548 DXF917547:DXF917548 EHB917547:EHB917548 EQX917547:EQX917548 FAT917547:FAT917548 FKP917547:FKP917548 FUL917547:FUL917548 GEH917547:GEH917548 GOD917547:GOD917548 GXZ917547:GXZ917548 HHV917547:HHV917548 HRR917547:HRR917548 IBN917547:IBN917548 ILJ917547:ILJ917548 IVF917547:IVF917548 JFB917547:JFB917548 JOX917547:JOX917548 JYT917547:JYT917548 KIP917547:KIP917548 KSL917547:KSL917548 LCH917547:LCH917548 LMD917547:LMD917548 LVZ917547:LVZ917548 MFV917547:MFV917548 MPR917547:MPR917548 MZN917547:MZN917548 NJJ917547:NJJ917548 NTF917547:NTF917548 ODB917547:ODB917548 OMX917547:OMX917548 OWT917547:OWT917548 PGP917547:PGP917548 PQL917547:PQL917548 QAH917547:QAH917548 QKD917547:QKD917548 QTZ917547:QTZ917548 RDV917547:RDV917548 RNR917547:RNR917548 RXN917547:RXN917548 SHJ917547:SHJ917548 SRF917547:SRF917548 TBB917547:TBB917548 TKX917547:TKX917548 TUT917547:TUT917548 UEP917547:UEP917548 UOL917547:UOL917548 UYH917547:UYH917548 VID917547:VID917548 VRZ917547:VRZ917548 WBV917547:WBV917548 WLR917547:WLR917548 WVN917547:WVN917548 F983083:F983084 JB983083:JB983084 SX983083:SX983084 ACT983083:ACT983084 AMP983083:AMP983084 AWL983083:AWL983084 BGH983083:BGH983084 BQD983083:BQD983084 BZZ983083:BZZ983084 CJV983083:CJV983084 CTR983083:CTR983084 DDN983083:DDN983084 DNJ983083:DNJ983084 DXF983083:DXF983084 EHB983083:EHB983084 EQX983083:EQX983084 FAT983083:FAT983084 FKP983083:FKP983084 FUL983083:FUL983084 GEH983083:GEH983084 GOD983083:GOD983084 GXZ983083:GXZ983084 HHV983083:HHV983084 HRR983083:HRR983084 IBN983083:IBN983084 ILJ983083:ILJ983084 IVF983083:IVF983084 JFB983083:JFB983084 JOX983083:JOX983084 JYT983083:JYT983084 KIP983083:KIP983084 KSL983083:KSL983084 LCH983083:LCH983084 LMD983083:LMD983084 LVZ983083:LVZ983084 MFV983083:MFV983084 MPR983083:MPR983084 MZN983083:MZN983084 NJJ983083:NJJ983084 NTF983083:NTF983084 ODB983083:ODB983084 OMX983083:OMX983084 OWT983083:OWT983084 PGP983083:PGP983084 PQL983083:PQL983084 QAH983083:QAH983084 QKD983083:QKD983084 QTZ983083:QTZ983084 RDV983083:RDV983084 RNR983083:RNR983084 RXN983083:RXN983084 SHJ983083:SHJ983084 SRF983083:SRF983084 TBB983083:TBB983084 TKX983083:TKX983084 TUT983083:TUT983084 UEP983083:UEP983084 UOL983083:UOL983084 UYH983083:UYH983084 VID983083:VID983084 VRZ983083:VRZ983084 WBV983083:WBV983084 WLR983083:WLR983084 WVN983083:WVN983084 F46:F47 JB46:JB47 SX46:SX47 ACT46:ACT47 AMP46:AMP47 AWL46:AWL47 BGH46:BGH47 BQD46:BQD47 BZZ46:BZZ47 CJV46:CJV47 CTR46:CTR47 DDN46:DDN47 DNJ46:DNJ47 DXF46:DXF47 EHB46:EHB47 EQX46:EQX47 FAT46:FAT47 FKP46:FKP47 FUL46:FUL47 GEH46:GEH47 GOD46:GOD47 GXZ46:GXZ47 HHV46:HHV47 HRR46:HRR47 IBN46:IBN47 ILJ46:ILJ47 IVF46:IVF47 JFB46:JFB47 JOX46:JOX47 JYT46:JYT47 KIP46:KIP47 KSL46:KSL47 LCH46:LCH47 LMD46:LMD47 LVZ46:LVZ47 MFV46:MFV47 MPR46:MPR47 MZN46:MZN47 NJJ46:NJJ47 NTF46:NTF47 ODB46:ODB47 OMX46:OMX47 OWT46:OWT47 PGP46:PGP47 PQL46:PQL47 QAH46:QAH47 QKD46:QKD47 QTZ46:QTZ47 RDV46:RDV47 RNR46:RNR47 RXN46:RXN47 SHJ46:SHJ47 SRF46:SRF47 TBB46:TBB47 TKX46:TKX47 TUT46:TUT47 UEP46:UEP47 UOL46:UOL47 UYH46:UYH47 VID46:VID47 VRZ46:VRZ47 WBV46:WBV47 WLR46:WLR47 WVN46:WVN47 F65582:F65583 JB65582:JB65583 SX65582:SX65583 ACT65582:ACT65583 AMP65582:AMP65583 AWL65582:AWL65583 BGH65582:BGH65583 BQD65582:BQD65583 BZZ65582:BZZ65583 CJV65582:CJV65583 CTR65582:CTR65583 DDN65582:DDN65583 DNJ65582:DNJ65583 DXF65582:DXF65583 EHB65582:EHB65583 EQX65582:EQX65583 FAT65582:FAT65583 FKP65582:FKP65583 FUL65582:FUL65583 GEH65582:GEH65583 GOD65582:GOD65583 GXZ65582:GXZ65583 HHV65582:HHV65583 HRR65582:HRR65583 IBN65582:IBN65583 ILJ65582:ILJ65583 IVF65582:IVF65583 JFB65582:JFB65583 JOX65582:JOX65583 JYT65582:JYT65583 KIP65582:KIP65583 KSL65582:KSL65583 LCH65582:LCH65583 LMD65582:LMD65583 LVZ65582:LVZ65583 MFV65582:MFV65583 MPR65582:MPR65583 MZN65582:MZN65583 NJJ65582:NJJ65583 NTF65582:NTF65583 ODB65582:ODB65583 OMX65582:OMX65583 OWT65582:OWT65583 PGP65582:PGP65583 PQL65582:PQL65583 QAH65582:QAH65583 QKD65582:QKD65583 QTZ65582:QTZ65583 RDV65582:RDV65583 RNR65582:RNR65583 RXN65582:RXN65583 SHJ65582:SHJ65583 SRF65582:SRF65583 TBB65582:TBB65583 TKX65582:TKX65583 TUT65582:TUT65583 UEP65582:UEP65583 UOL65582:UOL65583 UYH65582:UYH65583 VID65582:VID65583 VRZ65582:VRZ65583 WBV65582:WBV65583 WLR65582:WLR65583 WVN65582:WVN65583 F131118:F131119 JB131118:JB131119 SX131118:SX131119 ACT131118:ACT131119 AMP131118:AMP131119 AWL131118:AWL131119 BGH131118:BGH131119 BQD131118:BQD131119 BZZ131118:BZZ131119 CJV131118:CJV131119 CTR131118:CTR131119 DDN131118:DDN131119 DNJ131118:DNJ131119 DXF131118:DXF131119 EHB131118:EHB131119 EQX131118:EQX131119 FAT131118:FAT131119 FKP131118:FKP131119 FUL131118:FUL131119 GEH131118:GEH131119 GOD131118:GOD131119 GXZ131118:GXZ131119 HHV131118:HHV131119 HRR131118:HRR131119 IBN131118:IBN131119 ILJ131118:ILJ131119 IVF131118:IVF131119 JFB131118:JFB131119 JOX131118:JOX131119 JYT131118:JYT131119 KIP131118:KIP131119 KSL131118:KSL131119 LCH131118:LCH131119 LMD131118:LMD131119 LVZ131118:LVZ131119 MFV131118:MFV131119 MPR131118:MPR131119 MZN131118:MZN131119 NJJ131118:NJJ131119 NTF131118:NTF131119 ODB131118:ODB131119 OMX131118:OMX131119 OWT131118:OWT131119 PGP131118:PGP131119 PQL131118:PQL131119 QAH131118:QAH131119 QKD131118:QKD131119 QTZ131118:QTZ131119 RDV131118:RDV131119 RNR131118:RNR131119 RXN131118:RXN131119 SHJ131118:SHJ131119 SRF131118:SRF131119 TBB131118:TBB131119 TKX131118:TKX131119 TUT131118:TUT131119 UEP131118:UEP131119 UOL131118:UOL131119 UYH131118:UYH131119 VID131118:VID131119 VRZ131118:VRZ131119 WBV131118:WBV131119 WLR131118:WLR131119 WVN131118:WVN131119 F196654:F196655 JB196654:JB196655 SX196654:SX196655 ACT196654:ACT196655 AMP196654:AMP196655 AWL196654:AWL196655 BGH196654:BGH196655 BQD196654:BQD196655 BZZ196654:BZZ196655 CJV196654:CJV196655 CTR196654:CTR196655 DDN196654:DDN196655 DNJ196654:DNJ196655 DXF196654:DXF196655 EHB196654:EHB196655 EQX196654:EQX196655 FAT196654:FAT196655 FKP196654:FKP196655 FUL196654:FUL196655 GEH196654:GEH196655 GOD196654:GOD196655 GXZ196654:GXZ196655 HHV196654:HHV196655 HRR196654:HRR196655 IBN196654:IBN196655 ILJ196654:ILJ196655 IVF196654:IVF196655 JFB196654:JFB196655 JOX196654:JOX196655 JYT196654:JYT196655 KIP196654:KIP196655 KSL196654:KSL196655 LCH196654:LCH196655 LMD196654:LMD196655 LVZ196654:LVZ196655 MFV196654:MFV196655 MPR196654:MPR196655 MZN196654:MZN196655 NJJ196654:NJJ196655 NTF196654:NTF196655 ODB196654:ODB196655 OMX196654:OMX196655 OWT196654:OWT196655 PGP196654:PGP196655 PQL196654:PQL196655 QAH196654:QAH196655 QKD196654:QKD196655 QTZ196654:QTZ196655 RDV196654:RDV196655 RNR196654:RNR196655 RXN196654:RXN196655 SHJ196654:SHJ196655 SRF196654:SRF196655 TBB196654:TBB196655 TKX196654:TKX196655 TUT196654:TUT196655 UEP196654:UEP196655 UOL196654:UOL196655 UYH196654:UYH196655 VID196654:VID196655 VRZ196654:VRZ196655 WBV196654:WBV196655 WLR196654:WLR196655 WVN196654:WVN196655 F262190:F262191 JB262190:JB262191 SX262190:SX262191 ACT262190:ACT262191 AMP262190:AMP262191 AWL262190:AWL262191 BGH262190:BGH262191 BQD262190:BQD262191 BZZ262190:BZZ262191 CJV262190:CJV262191 CTR262190:CTR262191 DDN262190:DDN262191 DNJ262190:DNJ262191 DXF262190:DXF262191 EHB262190:EHB262191 EQX262190:EQX262191 FAT262190:FAT262191 FKP262190:FKP262191 FUL262190:FUL262191 GEH262190:GEH262191 GOD262190:GOD262191 GXZ262190:GXZ262191 HHV262190:HHV262191 HRR262190:HRR262191 IBN262190:IBN262191 ILJ262190:ILJ262191 IVF262190:IVF262191 JFB262190:JFB262191 JOX262190:JOX262191 JYT262190:JYT262191 KIP262190:KIP262191 KSL262190:KSL262191 LCH262190:LCH262191 LMD262190:LMD262191 LVZ262190:LVZ262191 MFV262190:MFV262191 MPR262190:MPR262191 MZN262190:MZN262191 NJJ262190:NJJ262191 NTF262190:NTF262191 ODB262190:ODB262191 OMX262190:OMX262191 OWT262190:OWT262191 PGP262190:PGP262191 PQL262190:PQL262191 QAH262190:QAH262191 QKD262190:QKD262191 QTZ262190:QTZ262191 RDV262190:RDV262191 RNR262190:RNR262191 RXN262190:RXN262191 SHJ262190:SHJ262191 SRF262190:SRF262191 TBB262190:TBB262191 TKX262190:TKX262191 TUT262190:TUT262191 UEP262190:UEP262191 UOL262190:UOL262191 UYH262190:UYH262191 VID262190:VID262191 VRZ262190:VRZ262191 WBV262190:WBV262191 WLR262190:WLR262191 WVN262190:WVN262191 F327726:F327727 JB327726:JB327727 SX327726:SX327727 ACT327726:ACT327727 AMP327726:AMP327727 AWL327726:AWL327727 BGH327726:BGH327727 BQD327726:BQD327727 BZZ327726:BZZ327727 CJV327726:CJV327727 CTR327726:CTR327727 DDN327726:DDN327727 DNJ327726:DNJ327727 DXF327726:DXF327727 EHB327726:EHB327727 EQX327726:EQX327727 FAT327726:FAT327727 FKP327726:FKP327727 FUL327726:FUL327727 GEH327726:GEH327727 GOD327726:GOD327727 GXZ327726:GXZ327727 HHV327726:HHV327727 HRR327726:HRR327727 IBN327726:IBN327727 ILJ327726:ILJ327727 IVF327726:IVF327727 JFB327726:JFB327727 JOX327726:JOX327727 JYT327726:JYT327727 KIP327726:KIP327727 KSL327726:KSL327727 LCH327726:LCH327727 LMD327726:LMD327727 LVZ327726:LVZ327727 MFV327726:MFV327727 MPR327726:MPR327727 MZN327726:MZN327727 NJJ327726:NJJ327727 NTF327726:NTF327727 ODB327726:ODB327727 OMX327726:OMX327727 OWT327726:OWT327727 PGP327726:PGP327727 PQL327726:PQL327727 QAH327726:QAH327727 QKD327726:QKD327727 QTZ327726:QTZ327727 RDV327726:RDV327727 RNR327726:RNR327727 RXN327726:RXN327727 SHJ327726:SHJ327727 SRF327726:SRF327727 TBB327726:TBB327727 TKX327726:TKX327727 TUT327726:TUT327727 UEP327726:UEP327727 UOL327726:UOL327727 UYH327726:UYH327727 VID327726:VID327727 VRZ327726:VRZ327727 WBV327726:WBV327727 WLR327726:WLR327727 WVN327726:WVN327727 F393262:F393263 JB393262:JB393263 SX393262:SX393263 ACT393262:ACT393263 AMP393262:AMP393263 AWL393262:AWL393263 BGH393262:BGH393263 BQD393262:BQD393263 BZZ393262:BZZ393263 CJV393262:CJV393263 CTR393262:CTR393263 DDN393262:DDN393263 DNJ393262:DNJ393263 DXF393262:DXF393263 EHB393262:EHB393263 EQX393262:EQX393263 FAT393262:FAT393263 FKP393262:FKP393263 FUL393262:FUL393263 GEH393262:GEH393263 GOD393262:GOD393263 GXZ393262:GXZ393263 HHV393262:HHV393263 HRR393262:HRR393263 IBN393262:IBN393263 ILJ393262:ILJ393263 IVF393262:IVF393263 JFB393262:JFB393263 JOX393262:JOX393263 JYT393262:JYT393263 KIP393262:KIP393263 KSL393262:KSL393263 LCH393262:LCH393263 LMD393262:LMD393263 LVZ393262:LVZ393263 MFV393262:MFV393263 MPR393262:MPR393263 MZN393262:MZN393263 NJJ393262:NJJ393263 NTF393262:NTF393263 ODB393262:ODB393263 OMX393262:OMX393263 OWT393262:OWT393263 PGP393262:PGP393263 PQL393262:PQL393263 QAH393262:QAH393263 QKD393262:QKD393263 QTZ393262:QTZ393263 RDV393262:RDV393263 RNR393262:RNR393263 RXN393262:RXN393263 SHJ393262:SHJ393263 SRF393262:SRF393263 TBB393262:TBB393263 TKX393262:TKX393263 TUT393262:TUT393263 UEP393262:UEP393263 UOL393262:UOL393263 UYH393262:UYH393263 VID393262:VID393263 VRZ393262:VRZ393263 WBV393262:WBV393263 WLR393262:WLR393263 WVN393262:WVN393263 F458798:F458799 JB458798:JB458799 SX458798:SX458799 ACT458798:ACT458799 AMP458798:AMP458799 AWL458798:AWL458799 BGH458798:BGH458799 BQD458798:BQD458799 BZZ458798:BZZ458799 CJV458798:CJV458799 CTR458798:CTR458799 DDN458798:DDN458799 DNJ458798:DNJ458799 DXF458798:DXF458799 EHB458798:EHB458799 EQX458798:EQX458799 FAT458798:FAT458799 FKP458798:FKP458799 FUL458798:FUL458799 GEH458798:GEH458799 GOD458798:GOD458799 GXZ458798:GXZ458799 HHV458798:HHV458799 HRR458798:HRR458799 IBN458798:IBN458799 ILJ458798:ILJ458799 IVF458798:IVF458799 JFB458798:JFB458799 JOX458798:JOX458799 JYT458798:JYT458799 KIP458798:KIP458799 KSL458798:KSL458799 LCH458798:LCH458799 LMD458798:LMD458799 LVZ458798:LVZ458799 MFV458798:MFV458799 MPR458798:MPR458799 MZN458798:MZN458799 NJJ458798:NJJ458799 NTF458798:NTF458799 ODB458798:ODB458799 OMX458798:OMX458799 OWT458798:OWT458799 PGP458798:PGP458799 PQL458798:PQL458799 QAH458798:QAH458799 QKD458798:QKD458799 QTZ458798:QTZ458799 RDV458798:RDV458799 RNR458798:RNR458799 RXN458798:RXN458799 SHJ458798:SHJ458799 SRF458798:SRF458799 TBB458798:TBB458799 TKX458798:TKX458799 TUT458798:TUT458799 UEP458798:UEP458799 UOL458798:UOL458799 UYH458798:UYH458799 VID458798:VID458799 VRZ458798:VRZ458799 WBV458798:WBV458799 WLR458798:WLR458799 WVN458798:WVN458799 F524334:F524335 JB524334:JB524335 SX524334:SX524335 ACT524334:ACT524335 AMP524334:AMP524335 AWL524334:AWL524335 BGH524334:BGH524335 BQD524334:BQD524335 BZZ524334:BZZ524335 CJV524334:CJV524335 CTR524334:CTR524335 DDN524334:DDN524335 DNJ524334:DNJ524335 DXF524334:DXF524335 EHB524334:EHB524335 EQX524334:EQX524335 FAT524334:FAT524335 FKP524334:FKP524335 FUL524334:FUL524335 GEH524334:GEH524335 GOD524334:GOD524335 GXZ524334:GXZ524335 HHV524334:HHV524335 HRR524334:HRR524335 IBN524334:IBN524335 ILJ524334:ILJ524335 IVF524334:IVF524335 JFB524334:JFB524335 JOX524334:JOX524335 JYT524334:JYT524335 KIP524334:KIP524335 KSL524334:KSL524335 LCH524334:LCH524335 LMD524334:LMD524335 LVZ524334:LVZ524335 MFV524334:MFV524335 MPR524334:MPR524335 MZN524334:MZN524335 NJJ524334:NJJ524335 NTF524334:NTF524335 ODB524334:ODB524335 OMX524334:OMX524335 OWT524334:OWT524335 PGP524334:PGP524335 PQL524334:PQL524335 QAH524334:QAH524335 QKD524334:QKD524335 QTZ524334:QTZ524335 RDV524334:RDV524335 RNR524334:RNR524335 RXN524334:RXN524335 SHJ524334:SHJ524335 SRF524334:SRF524335 TBB524334:TBB524335 TKX524334:TKX524335 TUT524334:TUT524335 UEP524334:UEP524335 UOL524334:UOL524335 UYH524334:UYH524335 VID524334:VID524335 VRZ524334:VRZ524335 WBV524334:WBV524335 WLR524334:WLR524335 WVN524334:WVN524335 F589870:F589871 JB589870:JB589871 SX589870:SX589871 ACT589870:ACT589871 AMP589870:AMP589871 AWL589870:AWL589871 BGH589870:BGH589871 BQD589870:BQD589871 BZZ589870:BZZ589871 CJV589870:CJV589871 CTR589870:CTR589871 DDN589870:DDN589871 DNJ589870:DNJ589871 DXF589870:DXF589871 EHB589870:EHB589871 EQX589870:EQX589871 FAT589870:FAT589871 FKP589870:FKP589871 FUL589870:FUL589871 GEH589870:GEH589871 GOD589870:GOD589871 GXZ589870:GXZ589871 HHV589870:HHV589871 HRR589870:HRR589871 IBN589870:IBN589871 ILJ589870:ILJ589871 IVF589870:IVF589871 JFB589870:JFB589871 JOX589870:JOX589871 JYT589870:JYT589871 KIP589870:KIP589871 KSL589870:KSL589871 LCH589870:LCH589871 LMD589870:LMD589871 LVZ589870:LVZ589871 MFV589870:MFV589871 MPR589870:MPR589871 MZN589870:MZN589871 NJJ589870:NJJ589871 NTF589870:NTF589871 ODB589870:ODB589871 OMX589870:OMX589871 OWT589870:OWT589871 PGP589870:PGP589871 PQL589870:PQL589871 QAH589870:QAH589871 QKD589870:QKD589871 QTZ589870:QTZ589871 RDV589870:RDV589871 RNR589870:RNR589871 RXN589870:RXN589871 SHJ589870:SHJ589871 SRF589870:SRF589871 TBB589870:TBB589871 TKX589870:TKX589871 TUT589870:TUT589871 UEP589870:UEP589871 UOL589870:UOL589871 UYH589870:UYH589871 VID589870:VID589871 VRZ589870:VRZ589871 WBV589870:WBV589871 WLR589870:WLR589871 WVN589870:WVN589871 F655406:F655407 JB655406:JB655407 SX655406:SX655407 ACT655406:ACT655407 AMP655406:AMP655407 AWL655406:AWL655407 BGH655406:BGH655407 BQD655406:BQD655407 BZZ655406:BZZ655407 CJV655406:CJV655407 CTR655406:CTR655407 DDN655406:DDN655407 DNJ655406:DNJ655407 DXF655406:DXF655407 EHB655406:EHB655407 EQX655406:EQX655407 FAT655406:FAT655407 FKP655406:FKP655407 FUL655406:FUL655407 GEH655406:GEH655407 GOD655406:GOD655407 GXZ655406:GXZ655407 HHV655406:HHV655407 HRR655406:HRR655407 IBN655406:IBN655407 ILJ655406:ILJ655407 IVF655406:IVF655407 JFB655406:JFB655407 JOX655406:JOX655407 JYT655406:JYT655407 KIP655406:KIP655407 KSL655406:KSL655407 LCH655406:LCH655407 LMD655406:LMD655407 LVZ655406:LVZ655407 MFV655406:MFV655407 MPR655406:MPR655407 MZN655406:MZN655407 NJJ655406:NJJ655407 NTF655406:NTF655407 ODB655406:ODB655407 OMX655406:OMX655407 OWT655406:OWT655407 PGP655406:PGP655407 PQL655406:PQL655407 QAH655406:QAH655407 QKD655406:QKD655407 QTZ655406:QTZ655407 RDV655406:RDV655407 RNR655406:RNR655407 RXN655406:RXN655407 SHJ655406:SHJ655407 SRF655406:SRF655407 TBB655406:TBB655407 TKX655406:TKX655407 TUT655406:TUT655407 UEP655406:UEP655407 UOL655406:UOL655407 UYH655406:UYH655407 VID655406:VID655407 VRZ655406:VRZ655407 WBV655406:WBV655407 WLR655406:WLR655407 WVN655406:WVN655407 F720942:F720943 JB720942:JB720943 SX720942:SX720943 ACT720942:ACT720943 AMP720942:AMP720943 AWL720942:AWL720943 BGH720942:BGH720943 BQD720942:BQD720943 BZZ720942:BZZ720943 CJV720942:CJV720943 CTR720942:CTR720943 DDN720942:DDN720943 DNJ720942:DNJ720943 DXF720942:DXF720943 EHB720942:EHB720943 EQX720942:EQX720943 FAT720942:FAT720943 FKP720942:FKP720943 FUL720942:FUL720943 GEH720942:GEH720943 GOD720942:GOD720943 GXZ720942:GXZ720943 HHV720942:HHV720943 HRR720942:HRR720943 IBN720942:IBN720943 ILJ720942:ILJ720943 IVF720942:IVF720943 JFB720942:JFB720943 JOX720942:JOX720943 JYT720942:JYT720943 KIP720942:KIP720943 KSL720942:KSL720943 LCH720942:LCH720943 LMD720942:LMD720943 LVZ720942:LVZ720943 MFV720942:MFV720943 MPR720942:MPR720943 MZN720942:MZN720943 NJJ720942:NJJ720943 NTF720942:NTF720943 ODB720942:ODB720943 OMX720942:OMX720943 OWT720942:OWT720943 PGP720942:PGP720943 PQL720942:PQL720943 QAH720942:QAH720943 QKD720942:QKD720943 QTZ720942:QTZ720943 RDV720942:RDV720943 RNR720942:RNR720943 RXN720942:RXN720943 SHJ720942:SHJ720943 SRF720942:SRF720943 TBB720942:TBB720943 TKX720942:TKX720943 TUT720942:TUT720943 UEP720942:UEP720943 UOL720942:UOL720943 UYH720942:UYH720943 VID720942:VID720943 VRZ720942:VRZ720943 WBV720942:WBV720943 WLR720942:WLR720943 WVN720942:WVN720943 F786478:F786479 JB786478:JB786479 SX786478:SX786479 ACT786478:ACT786479 AMP786478:AMP786479 AWL786478:AWL786479 BGH786478:BGH786479 BQD786478:BQD786479 BZZ786478:BZZ786479 CJV786478:CJV786479 CTR786478:CTR786479 DDN786478:DDN786479 DNJ786478:DNJ786479 DXF786478:DXF786479 EHB786478:EHB786479 EQX786478:EQX786479 FAT786478:FAT786479 FKP786478:FKP786479 FUL786478:FUL786479 GEH786478:GEH786479 GOD786478:GOD786479 GXZ786478:GXZ786479 HHV786478:HHV786479 HRR786478:HRR786479 IBN786478:IBN786479 ILJ786478:ILJ786479 IVF786478:IVF786479 JFB786478:JFB786479 JOX786478:JOX786479 JYT786478:JYT786479 KIP786478:KIP786479 KSL786478:KSL786479 LCH786478:LCH786479 LMD786478:LMD786479 LVZ786478:LVZ786479 MFV786478:MFV786479 MPR786478:MPR786479 MZN786478:MZN786479 NJJ786478:NJJ786479 NTF786478:NTF786479 ODB786478:ODB786479 OMX786478:OMX786479 OWT786478:OWT786479 PGP786478:PGP786479 PQL786478:PQL786479 QAH786478:QAH786479 QKD786478:QKD786479 QTZ786478:QTZ786479 RDV786478:RDV786479 RNR786478:RNR786479 RXN786478:RXN786479 SHJ786478:SHJ786479 SRF786478:SRF786479 TBB786478:TBB786479 TKX786478:TKX786479 TUT786478:TUT786479 UEP786478:UEP786479 UOL786478:UOL786479 UYH786478:UYH786479 VID786478:VID786479 VRZ786478:VRZ786479 WBV786478:WBV786479 WLR786478:WLR786479 WVN786478:WVN786479 F852014:F852015 JB852014:JB852015 SX852014:SX852015 ACT852014:ACT852015 AMP852014:AMP852015 AWL852014:AWL852015 BGH852014:BGH852015 BQD852014:BQD852015 BZZ852014:BZZ852015 CJV852014:CJV852015 CTR852014:CTR852015 DDN852014:DDN852015 DNJ852014:DNJ852015 DXF852014:DXF852015 EHB852014:EHB852015 EQX852014:EQX852015 FAT852014:FAT852015 FKP852014:FKP852015 FUL852014:FUL852015 GEH852014:GEH852015 GOD852014:GOD852015 GXZ852014:GXZ852015 HHV852014:HHV852015 HRR852014:HRR852015 IBN852014:IBN852015 ILJ852014:ILJ852015 IVF852014:IVF852015 JFB852014:JFB852015 JOX852014:JOX852015 JYT852014:JYT852015 KIP852014:KIP852015 KSL852014:KSL852015 LCH852014:LCH852015 LMD852014:LMD852015 LVZ852014:LVZ852015 MFV852014:MFV852015 MPR852014:MPR852015 MZN852014:MZN852015 NJJ852014:NJJ852015 NTF852014:NTF852015 ODB852014:ODB852015 OMX852014:OMX852015 OWT852014:OWT852015 PGP852014:PGP852015 PQL852014:PQL852015 QAH852014:QAH852015 QKD852014:QKD852015 QTZ852014:QTZ852015 RDV852014:RDV852015 RNR852014:RNR852015 RXN852014:RXN852015 SHJ852014:SHJ852015 SRF852014:SRF852015 TBB852014:TBB852015 TKX852014:TKX852015 TUT852014:TUT852015 UEP852014:UEP852015 UOL852014:UOL852015 UYH852014:UYH852015 VID852014:VID852015 VRZ852014:VRZ852015 WBV852014:WBV852015 WLR852014:WLR852015 WVN852014:WVN852015 F917550:F917551 JB917550:JB917551 SX917550:SX917551 ACT917550:ACT917551 AMP917550:AMP917551 AWL917550:AWL917551 BGH917550:BGH917551 BQD917550:BQD917551 BZZ917550:BZZ917551 CJV917550:CJV917551 CTR917550:CTR917551 DDN917550:DDN917551 DNJ917550:DNJ917551 DXF917550:DXF917551 EHB917550:EHB917551 EQX917550:EQX917551 FAT917550:FAT917551 FKP917550:FKP917551 FUL917550:FUL917551 GEH917550:GEH917551 GOD917550:GOD917551 GXZ917550:GXZ917551 HHV917550:HHV917551 HRR917550:HRR917551 IBN917550:IBN917551 ILJ917550:ILJ917551 IVF917550:IVF917551 JFB917550:JFB917551 JOX917550:JOX917551 JYT917550:JYT917551 KIP917550:KIP917551 KSL917550:KSL917551 LCH917550:LCH917551 LMD917550:LMD917551 LVZ917550:LVZ917551 MFV917550:MFV917551 MPR917550:MPR917551 MZN917550:MZN917551 NJJ917550:NJJ917551 NTF917550:NTF917551 ODB917550:ODB917551 OMX917550:OMX917551 OWT917550:OWT917551 PGP917550:PGP917551 PQL917550:PQL917551 QAH917550:QAH917551 QKD917550:QKD917551 QTZ917550:QTZ917551 RDV917550:RDV917551 RNR917550:RNR917551 RXN917550:RXN917551 SHJ917550:SHJ917551 SRF917550:SRF917551 TBB917550:TBB917551 TKX917550:TKX917551 TUT917550:TUT917551 UEP917550:UEP917551 UOL917550:UOL917551 UYH917550:UYH917551 VID917550:VID917551 VRZ917550:VRZ917551 WBV917550:WBV917551 WLR917550:WLR917551 WVN917550:WVN917551 F983086:F983087 JB983086:JB983087 SX983086:SX983087 ACT983086:ACT983087 AMP983086:AMP983087 AWL983086:AWL983087 BGH983086:BGH983087 BQD983086:BQD983087 BZZ983086:BZZ983087 CJV983086:CJV983087 CTR983086:CTR983087 DDN983086:DDN983087 DNJ983086:DNJ983087 DXF983086:DXF983087 EHB983086:EHB983087 EQX983086:EQX983087 FAT983086:FAT983087 FKP983086:FKP983087 FUL983086:FUL983087 GEH983086:GEH983087 GOD983086:GOD983087 GXZ983086:GXZ983087 HHV983086:HHV983087 HRR983086:HRR983087 IBN983086:IBN983087 ILJ983086:ILJ983087 IVF983086:IVF983087 JFB983086:JFB983087 JOX983086:JOX983087 JYT983086:JYT983087 KIP983086:KIP983087 KSL983086:KSL983087 LCH983086:LCH983087 LMD983086:LMD983087 LVZ983086:LVZ983087 MFV983086:MFV983087 MPR983086:MPR983087 MZN983086:MZN983087 NJJ983086:NJJ983087 NTF983086:NTF983087 ODB983086:ODB983087 OMX983086:OMX983087 OWT983086:OWT983087 PGP983086:PGP983087 PQL983086:PQL983087 QAH983086:QAH983087 QKD983086:QKD983087 QTZ983086:QTZ983087 RDV983086:RDV983087 RNR983086:RNR983087 RXN983086:RXN983087 SHJ983086:SHJ983087 SRF983086:SRF983087 TBB983086:TBB983087 TKX983086:TKX983087 TUT983086:TUT983087 UEP983086:UEP983087 UOL983086:UOL983087 UYH983086:UYH983087 VID983086:VID983087 VRZ983086:VRZ983087 WBV983086:WBV983087 WLR983086:WLR983087 WVN983086:WVN983087">
      <formula1>-9.99999999999999E+37</formula1>
      <formula2>9.99999999999999E+37</formula2>
    </dataValidation>
    <dataValidation type="textLength" operator="lessThanOrEqual" allowBlank="1" showInputMessage="1" showErrorMessage="1" errorTitle="Ошибка" error="Допускается ввод не более 900 символов!" prompt="Введите гиперссылку в ячейку" sqref="F48 JB48 SX48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F65584 JB65584 SX65584 ACT65584 AMP65584 AWL65584 BGH65584 BQD65584 BZZ65584 CJV65584 CTR65584 DDN65584 DNJ65584 DXF65584 EHB65584 EQX65584 FAT65584 FKP65584 FUL65584 GEH65584 GOD65584 GXZ65584 HHV65584 HRR65584 IBN65584 ILJ65584 IVF65584 JFB65584 JOX65584 JYT65584 KIP65584 KSL65584 LCH65584 LMD65584 LVZ65584 MFV65584 MPR65584 MZN65584 NJJ65584 NTF65584 ODB65584 OMX65584 OWT65584 PGP65584 PQL65584 QAH65584 QKD65584 QTZ65584 RDV65584 RNR65584 RXN65584 SHJ65584 SRF65584 TBB65584 TKX65584 TUT65584 UEP65584 UOL65584 UYH65584 VID65584 VRZ65584 WBV65584 WLR65584 WVN65584 F131120 JB131120 SX131120 ACT131120 AMP131120 AWL131120 BGH131120 BQD131120 BZZ131120 CJV131120 CTR131120 DDN131120 DNJ131120 DXF131120 EHB131120 EQX131120 FAT131120 FKP131120 FUL131120 GEH131120 GOD131120 GXZ131120 HHV131120 HRR131120 IBN131120 ILJ131120 IVF131120 JFB131120 JOX131120 JYT131120 KIP131120 KSL131120 LCH131120 LMD131120 LVZ131120 MFV131120 MPR131120 MZN131120 NJJ131120 NTF131120 ODB131120 OMX131120 OWT131120 PGP131120 PQL131120 QAH131120 QKD131120 QTZ131120 RDV131120 RNR131120 RXN131120 SHJ131120 SRF131120 TBB131120 TKX131120 TUT131120 UEP131120 UOL131120 UYH131120 VID131120 VRZ131120 WBV131120 WLR131120 WVN131120 F196656 JB196656 SX196656 ACT196656 AMP196656 AWL196656 BGH196656 BQD196656 BZZ196656 CJV196656 CTR196656 DDN196656 DNJ196656 DXF196656 EHB196656 EQX196656 FAT196656 FKP196656 FUL196656 GEH196656 GOD196656 GXZ196656 HHV196656 HRR196656 IBN196656 ILJ196656 IVF196656 JFB196656 JOX196656 JYT196656 KIP196656 KSL196656 LCH196656 LMD196656 LVZ196656 MFV196656 MPR196656 MZN196656 NJJ196656 NTF196656 ODB196656 OMX196656 OWT196656 PGP196656 PQL196656 QAH196656 QKD196656 QTZ196656 RDV196656 RNR196656 RXN196656 SHJ196656 SRF196656 TBB196656 TKX196656 TUT196656 UEP196656 UOL196656 UYH196656 VID196656 VRZ196656 WBV196656 WLR196656 WVN196656 F262192 JB262192 SX262192 ACT262192 AMP262192 AWL262192 BGH262192 BQD262192 BZZ262192 CJV262192 CTR262192 DDN262192 DNJ262192 DXF262192 EHB262192 EQX262192 FAT262192 FKP262192 FUL262192 GEH262192 GOD262192 GXZ262192 HHV262192 HRR262192 IBN262192 ILJ262192 IVF262192 JFB262192 JOX262192 JYT262192 KIP262192 KSL262192 LCH262192 LMD262192 LVZ262192 MFV262192 MPR262192 MZN262192 NJJ262192 NTF262192 ODB262192 OMX262192 OWT262192 PGP262192 PQL262192 QAH262192 QKD262192 QTZ262192 RDV262192 RNR262192 RXN262192 SHJ262192 SRF262192 TBB262192 TKX262192 TUT262192 UEP262192 UOL262192 UYH262192 VID262192 VRZ262192 WBV262192 WLR262192 WVN262192 F327728 JB327728 SX327728 ACT327728 AMP327728 AWL327728 BGH327728 BQD327728 BZZ327728 CJV327728 CTR327728 DDN327728 DNJ327728 DXF327728 EHB327728 EQX327728 FAT327728 FKP327728 FUL327728 GEH327728 GOD327728 GXZ327728 HHV327728 HRR327728 IBN327728 ILJ327728 IVF327728 JFB327728 JOX327728 JYT327728 KIP327728 KSL327728 LCH327728 LMD327728 LVZ327728 MFV327728 MPR327728 MZN327728 NJJ327728 NTF327728 ODB327728 OMX327728 OWT327728 PGP327728 PQL327728 QAH327728 QKD327728 QTZ327728 RDV327728 RNR327728 RXN327728 SHJ327728 SRF327728 TBB327728 TKX327728 TUT327728 UEP327728 UOL327728 UYH327728 VID327728 VRZ327728 WBV327728 WLR327728 WVN327728 F393264 JB393264 SX393264 ACT393264 AMP393264 AWL393264 BGH393264 BQD393264 BZZ393264 CJV393264 CTR393264 DDN393264 DNJ393264 DXF393264 EHB393264 EQX393264 FAT393264 FKP393264 FUL393264 GEH393264 GOD393264 GXZ393264 HHV393264 HRR393264 IBN393264 ILJ393264 IVF393264 JFB393264 JOX393264 JYT393264 KIP393264 KSL393264 LCH393264 LMD393264 LVZ393264 MFV393264 MPR393264 MZN393264 NJJ393264 NTF393264 ODB393264 OMX393264 OWT393264 PGP393264 PQL393264 QAH393264 QKD393264 QTZ393264 RDV393264 RNR393264 RXN393264 SHJ393264 SRF393264 TBB393264 TKX393264 TUT393264 UEP393264 UOL393264 UYH393264 VID393264 VRZ393264 WBV393264 WLR393264 WVN393264 F458800 JB458800 SX458800 ACT458800 AMP458800 AWL458800 BGH458800 BQD458800 BZZ458800 CJV458800 CTR458800 DDN458800 DNJ458800 DXF458800 EHB458800 EQX458800 FAT458800 FKP458800 FUL458800 GEH458800 GOD458800 GXZ458800 HHV458800 HRR458800 IBN458800 ILJ458800 IVF458800 JFB458800 JOX458800 JYT458800 KIP458800 KSL458800 LCH458800 LMD458800 LVZ458800 MFV458800 MPR458800 MZN458800 NJJ458800 NTF458800 ODB458800 OMX458800 OWT458800 PGP458800 PQL458800 QAH458800 QKD458800 QTZ458800 RDV458800 RNR458800 RXN458800 SHJ458800 SRF458800 TBB458800 TKX458800 TUT458800 UEP458800 UOL458800 UYH458800 VID458800 VRZ458800 WBV458800 WLR458800 WVN458800 F524336 JB524336 SX524336 ACT524336 AMP524336 AWL524336 BGH524336 BQD524336 BZZ524336 CJV524336 CTR524336 DDN524336 DNJ524336 DXF524336 EHB524336 EQX524336 FAT524336 FKP524336 FUL524336 GEH524336 GOD524336 GXZ524336 HHV524336 HRR524336 IBN524336 ILJ524336 IVF524336 JFB524336 JOX524336 JYT524336 KIP524336 KSL524336 LCH524336 LMD524336 LVZ524336 MFV524336 MPR524336 MZN524336 NJJ524336 NTF524336 ODB524336 OMX524336 OWT524336 PGP524336 PQL524336 QAH524336 QKD524336 QTZ524336 RDV524336 RNR524336 RXN524336 SHJ524336 SRF524336 TBB524336 TKX524336 TUT524336 UEP524336 UOL524336 UYH524336 VID524336 VRZ524336 WBV524336 WLR524336 WVN524336 F589872 JB589872 SX589872 ACT589872 AMP589872 AWL589872 BGH589872 BQD589872 BZZ589872 CJV589872 CTR589872 DDN589872 DNJ589872 DXF589872 EHB589872 EQX589872 FAT589872 FKP589872 FUL589872 GEH589872 GOD589872 GXZ589872 HHV589872 HRR589872 IBN589872 ILJ589872 IVF589872 JFB589872 JOX589872 JYT589872 KIP589872 KSL589872 LCH589872 LMD589872 LVZ589872 MFV589872 MPR589872 MZN589872 NJJ589872 NTF589872 ODB589872 OMX589872 OWT589872 PGP589872 PQL589872 QAH589872 QKD589872 QTZ589872 RDV589872 RNR589872 RXN589872 SHJ589872 SRF589872 TBB589872 TKX589872 TUT589872 UEP589872 UOL589872 UYH589872 VID589872 VRZ589872 WBV589872 WLR589872 WVN589872 F655408 JB655408 SX655408 ACT655408 AMP655408 AWL655408 BGH655408 BQD655408 BZZ655408 CJV655408 CTR655408 DDN655408 DNJ655408 DXF655408 EHB655408 EQX655408 FAT655408 FKP655408 FUL655408 GEH655408 GOD655408 GXZ655408 HHV655408 HRR655408 IBN655408 ILJ655408 IVF655408 JFB655408 JOX655408 JYT655408 KIP655408 KSL655408 LCH655408 LMD655408 LVZ655408 MFV655408 MPR655408 MZN655408 NJJ655408 NTF655408 ODB655408 OMX655408 OWT655408 PGP655408 PQL655408 QAH655408 QKD655408 QTZ655408 RDV655408 RNR655408 RXN655408 SHJ655408 SRF655408 TBB655408 TKX655408 TUT655408 UEP655408 UOL655408 UYH655408 VID655408 VRZ655408 WBV655408 WLR655408 WVN655408 F720944 JB720944 SX720944 ACT720944 AMP720944 AWL720944 BGH720944 BQD720944 BZZ720944 CJV720944 CTR720944 DDN720944 DNJ720944 DXF720944 EHB720944 EQX720944 FAT720944 FKP720944 FUL720944 GEH720944 GOD720944 GXZ720944 HHV720944 HRR720944 IBN720944 ILJ720944 IVF720944 JFB720944 JOX720944 JYT720944 KIP720944 KSL720944 LCH720944 LMD720944 LVZ720944 MFV720944 MPR720944 MZN720944 NJJ720944 NTF720944 ODB720944 OMX720944 OWT720944 PGP720944 PQL720944 QAH720944 QKD720944 QTZ720944 RDV720944 RNR720944 RXN720944 SHJ720944 SRF720944 TBB720944 TKX720944 TUT720944 UEP720944 UOL720944 UYH720944 VID720944 VRZ720944 WBV720944 WLR720944 WVN720944 F786480 JB786480 SX786480 ACT786480 AMP786480 AWL786480 BGH786480 BQD786480 BZZ786480 CJV786480 CTR786480 DDN786480 DNJ786480 DXF786480 EHB786480 EQX786480 FAT786480 FKP786480 FUL786480 GEH786480 GOD786480 GXZ786480 HHV786480 HRR786480 IBN786480 ILJ786480 IVF786480 JFB786480 JOX786480 JYT786480 KIP786480 KSL786480 LCH786480 LMD786480 LVZ786480 MFV786480 MPR786480 MZN786480 NJJ786480 NTF786480 ODB786480 OMX786480 OWT786480 PGP786480 PQL786480 QAH786480 QKD786480 QTZ786480 RDV786480 RNR786480 RXN786480 SHJ786480 SRF786480 TBB786480 TKX786480 TUT786480 UEP786480 UOL786480 UYH786480 VID786480 VRZ786480 WBV786480 WLR786480 WVN786480 F852016 JB852016 SX852016 ACT852016 AMP852016 AWL852016 BGH852016 BQD852016 BZZ852016 CJV852016 CTR852016 DDN852016 DNJ852016 DXF852016 EHB852016 EQX852016 FAT852016 FKP852016 FUL852016 GEH852016 GOD852016 GXZ852016 HHV852016 HRR852016 IBN852016 ILJ852016 IVF852016 JFB852016 JOX852016 JYT852016 KIP852016 KSL852016 LCH852016 LMD852016 LVZ852016 MFV852016 MPR852016 MZN852016 NJJ852016 NTF852016 ODB852016 OMX852016 OWT852016 PGP852016 PQL852016 QAH852016 QKD852016 QTZ852016 RDV852016 RNR852016 RXN852016 SHJ852016 SRF852016 TBB852016 TKX852016 TUT852016 UEP852016 UOL852016 UYH852016 VID852016 VRZ852016 WBV852016 WLR852016 WVN852016 F917552 JB917552 SX917552 ACT917552 AMP917552 AWL917552 BGH917552 BQD917552 BZZ917552 CJV917552 CTR917552 DDN917552 DNJ917552 DXF917552 EHB917552 EQX917552 FAT917552 FKP917552 FUL917552 GEH917552 GOD917552 GXZ917552 HHV917552 HRR917552 IBN917552 ILJ917552 IVF917552 JFB917552 JOX917552 JYT917552 KIP917552 KSL917552 LCH917552 LMD917552 LVZ917552 MFV917552 MPR917552 MZN917552 NJJ917552 NTF917552 ODB917552 OMX917552 OWT917552 PGP917552 PQL917552 QAH917552 QKD917552 QTZ917552 RDV917552 RNR917552 RXN917552 SHJ917552 SRF917552 TBB917552 TKX917552 TUT917552 UEP917552 UOL917552 UYH917552 VID917552 VRZ917552 WBV917552 WLR917552 WVN917552 F983088 JB983088 SX983088 ACT983088 AMP983088 AWL983088 BGH983088 BQD983088 BZZ983088 CJV983088 CTR983088 DDN983088 DNJ983088 DXF983088 EHB983088 EQX983088 FAT983088 FKP983088 FUL983088 GEH983088 GOD983088 GXZ983088 HHV983088 HRR983088 IBN983088 ILJ983088 IVF983088 JFB983088 JOX983088 JYT983088 KIP983088 KSL983088 LCH983088 LMD983088 LVZ983088 MFV983088 MPR983088 MZN983088 NJJ983088 NTF983088 ODB983088 OMX983088 OWT983088 PGP983088 PQL983088 QAH983088 QKD983088 QTZ983088 RDV983088 RNR983088 RXN983088 SHJ983088 SRF983088 TBB983088 TKX983088 TUT983088 UEP983088 UOL983088 UYH983088 VID983088 VRZ983088 WBV983088 WLR983088 WVN983088">
      <formula1>900</formula1>
    </dataValidation>
    <dataValidation type="decimal" allowBlank="1" showErrorMessage="1" errorTitle="Ошибка" error="Допускается ввод только неотрицательных чисел!" sqref="F15:F32 JB15:JB32 SX15:SX32 ACT15:ACT32 AMP15:AMP32 AWL15:AWL32 BGH15:BGH32 BQD15:BQD32 BZZ15:BZZ32 CJV15:CJV32 CTR15:CTR32 DDN15:DDN32 DNJ15:DNJ32 DXF15:DXF32 EHB15:EHB32 EQX15:EQX32 FAT15:FAT32 FKP15:FKP32 FUL15:FUL32 GEH15:GEH32 GOD15:GOD32 GXZ15:GXZ32 HHV15:HHV32 HRR15:HRR32 IBN15:IBN32 ILJ15:ILJ32 IVF15:IVF32 JFB15:JFB32 JOX15:JOX32 JYT15:JYT32 KIP15:KIP32 KSL15:KSL32 LCH15:LCH32 LMD15:LMD32 LVZ15:LVZ32 MFV15:MFV32 MPR15:MPR32 MZN15:MZN32 NJJ15:NJJ32 NTF15:NTF32 ODB15:ODB32 OMX15:OMX32 OWT15:OWT32 PGP15:PGP32 PQL15:PQL32 QAH15:QAH32 QKD15:QKD32 QTZ15:QTZ32 RDV15:RDV32 RNR15:RNR32 RXN15:RXN32 SHJ15:SHJ32 SRF15:SRF32 TBB15:TBB32 TKX15:TKX32 TUT15:TUT32 UEP15:UEP32 UOL15:UOL32 UYH15:UYH32 VID15:VID32 VRZ15:VRZ32 WBV15:WBV32 WLR15:WLR32 WVN15:WVN32 F65551:F65568 JB65551:JB65568 SX65551:SX65568 ACT65551:ACT65568 AMP65551:AMP65568 AWL65551:AWL65568 BGH65551:BGH65568 BQD65551:BQD65568 BZZ65551:BZZ65568 CJV65551:CJV65568 CTR65551:CTR65568 DDN65551:DDN65568 DNJ65551:DNJ65568 DXF65551:DXF65568 EHB65551:EHB65568 EQX65551:EQX65568 FAT65551:FAT65568 FKP65551:FKP65568 FUL65551:FUL65568 GEH65551:GEH65568 GOD65551:GOD65568 GXZ65551:GXZ65568 HHV65551:HHV65568 HRR65551:HRR65568 IBN65551:IBN65568 ILJ65551:ILJ65568 IVF65551:IVF65568 JFB65551:JFB65568 JOX65551:JOX65568 JYT65551:JYT65568 KIP65551:KIP65568 KSL65551:KSL65568 LCH65551:LCH65568 LMD65551:LMD65568 LVZ65551:LVZ65568 MFV65551:MFV65568 MPR65551:MPR65568 MZN65551:MZN65568 NJJ65551:NJJ65568 NTF65551:NTF65568 ODB65551:ODB65568 OMX65551:OMX65568 OWT65551:OWT65568 PGP65551:PGP65568 PQL65551:PQL65568 QAH65551:QAH65568 QKD65551:QKD65568 QTZ65551:QTZ65568 RDV65551:RDV65568 RNR65551:RNR65568 RXN65551:RXN65568 SHJ65551:SHJ65568 SRF65551:SRF65568 TBB65551:TBB65568 TKX65551:TKX65568 TUT65551:TUT65568 UEP65551:UEP65568 UOL65551:UOL65568 UYH65551:UYH65568 VID65551:VID65568 VRZ65551:VRZ65568 WBV65551:WBV65568 WLR65551:WLR65568 WVN65551:WVN65568 F131087:F131104 JB131087:JB131104 SX131087:SX131104 ACT131087:ACT131104 AMP131087:AMP131104 AWL131087:AWL131104 BGH131087:BGH131104 BQD131087:BQD131104 BZZ131087:BZZ131104 CJV131087:CJV131104 CTR131087:CTR131104 DDN131087:DDN131104 DNJ131087:DNJ131104 DXF131087:DXF131104 EHB131087:EHB131104 EQX131087:EQX131104 FAT131087:FAT131104 FKP131087:FKP131104 FUL131087:FUL131104 GEH131087:GEH131104 GOD131087:GOD131104 GXZ131087:GXZ131104 HHV131087:HHV131104 HRR131087:HRR131104 IBN131087:IBN131104 ILJ131087:ILJ131104 IVF131087:IVF131104 JFB131087:JFB131104 JOX131087:JOX131104 JYT131087:JYT131104 KIP131087:KIP131104 KSL131087:KSL131104 LCH131087:LCH131104 LMD131087:LMD131104 LVZ131087:LVZ131104 MFV131087:MFV131104 MPR131087:MPR131104 MZN131087:MZN131104 NJJ131087:NJJ131104 NTF131087:NTF131104 ODB131087:ODB131104 OMX131087:OMX131104 OWT131087:OWT131104 PGP131087:PGP131104 PQL131087:PQL131104 QAH131087:QAH131104 QKD131087:QKD131104 QTZ131087:QTZ131104 RDV131087:RDV131104 RNR131087:RNR131104 RXN131087:RXN131104 SHJ131087:SHJ131104 SRF131087:SRF131104 TBB131087:TBB131104 TKX131087:TKX131104 TUT131087:TUT131104 UEP131087:UEP131104 UOL131087:UOL131104 UYH131087:UYH131104 VID131087:VID131104 VRZ131087:VRZ131104 WBV131087:WBV131104 WLR131087:WLR131104 WVN131087:WVN131104 F196623:F196640 JB196623:JB196640 SX196623:SX196640 ACT196623:ACT196640 AMP196623:AMP196640 AWL196623:AWL196640 BGH196623:BGH196640 BQD196623:BQD196640 BZZ196623:BZZ196640 CJV196623:CJV196640 CTR196623:CTR196640 DDN196623:DDN196640 DNJ196623:DNJ196640 DXF196623:DXF196640 EHB196623:EHB196640 EQX196623:EQX196640 FAT196623:FAT196640 FKP196623:FKP196640 FUL196623:FUL196640 GEH196623:GEH196640 GOD196623:GOD196640 GXZ196623:GXZ196640 HHV196623:HHV196640 HRR196623:HRR196640 IBN196623:IBN196640 ILJ196623:ILJ196640 IVF196623:IVF196640 JFB196623:JFB196640 JOX196623:JOX196640 JYT196623:JYT196640 KIP196623:KIP196640 KSL196623:KSL196640 LCH196623:LCH196640 LMD196623:LMD196640 LVZ196623:LVZ196640 MFV196623:MFV196640 MPR196623:MPR196640 MZN196623:MZN196640 NJJ196623:NJJ196640 NTF196623:NTF196640 ODB196623:ODB196640 OMX196623:OMX196640 OWT196623:OWT196640 PGP196623:PGP196640 PQL196623:PQL196640 QAH196623:QAH196640 QKD196623:QKD196640 QTZ196623:QTZ196640 RDV196623:RDV196640 RNR196623:RNR196640 RXN196623:RXN196640 SHJ196623:SHJ196640 SRF196623:SRF196640 TBB196623:TBB196640 TKX196623:TKX196640 TUT196623:TUT196640 UEP196623:UEP196640 UOL196623:UOL196640 UYH196623:UYH196640 VID196623:VID196640 VRZ196623:VRZ196640 WBV196623:WBV196640 WLR196623:WLR196640 WVN196623:WVN196640 F262159:F262176 JB262159:JB262176 SX262159:SX262176 ACT262159:ACT262176 AMP262159:AMP262176 AWL262159:AWL262176 BGH262159:BGH262176 BQD262159:BQD262176 BZZ262159:BZZ262176 CJV262159:CJV262176 CTR262159:CTR262176 DDN262159:DDN262176 DNJ262159:DNJ262176 DXF262159:DXF262176 EHB262159:EHB262176 EQX262159:EQX262176 FAT262159:FAT262176 FKP262159:FKP262176 FUL262159:FUL262176 GEH262159:GEH262176 GOD262159:GOD262176 GXZ262159:GXZ262176 HHV262159:HHV262176 HRR262159:HRR262176 IBN262159:IBN262176 ILJ262159:ILJ262176 IVF262159:IVF262176 JFB262159:JFB262176 JOX262159:JOX262176 JYT262159:JYT262176 KIP262159:KIP262176 KSL262159:KSL262176 LCH262159:LCH262176 LMD262159:LMD262176 LVZ262159:LVZ262176 MFV262159:MFV262176 MPR262159:MPR262176 MZN262159:MZN262176 NJJ262159:NJJ262176 NTF262159:NTF262176 ODB262159:ODB262176 OMX262159:OMX262176 OWT262159:OWT262176 PGP262159:PGP262176 PQL262159:PQL262176 QAH262159:QAH262176 QKD262159:QKD262176 QTZ262159:QTZ262176 RDV262159:RDV262176 RNR262159:RNR262176 RXN262159:RXN262176 SHJ262159:SHJ262176 SRF262159:SRF262176 TBB262159:TBB262176 TKX262159:TKX262176 TUT262159:TUT262176 UEP262159:UEP262176 UOL262159:UOL262176 UYH262159:UYH262176 VID262159:VID262176 VRZ262159:VRZ262176 WBV262159:WBV262176 WLR262159:WLR262176 WVN262159:WVN262176 F327695:F327712 JB327695:JB327712 SX327695:SX327712 ACT327695:ACT327712 AMP327695:AMP327712 AWL327695:AWL327712 BGH327695:BGH327712 BQD327695:BQD327712 BZZ327695:BZZ327712 CJV327695:CJV327712 CTR327695:CTR327712 DDN327695:DDN327712 DNJ327695:DNJ327712 DXF327695:DXF327712 EHB327695:EHB327712 EQX327695:EQX327712 FAT327695:FAT327712 FKP327695:FKP327712 FUL327695:FUL327712 GEH327695:GEH327712 GOD327695:GOD327712 GXZ327695:GXZ327712 HHV327695:HHV327712 HRR327695:HRR327712 IBN327695:IBN327712 ILJ327695:ILJ327712 IVF327695:IVF327712 JFB327695:JFB327712 JOX327695:JOX327712 JYT327695:JYT327712 KIP327695:KIP327712 KSL327695:KSL327712 LCH327695:LCH327712 LMD327695:LMD327712 LVZ327695:LVZ327712 MFV327695:MFV327712 MPR327695:MPR327712 MZN327695:MZN327712 NJJ327695:NJJ327712 NTF327695:NTF327712 ODB327695:ODB327712 OMX327695:OMX327712 OWT327695:OWT327712 PGP327695:PGP327712 PQL327695:PQL327712 QAH327695:QAH327712 QKD327695:QKD327712 QTZ327695:QTZ327712 RDV327695:RDV327712 RNR327695:RNR327712 RXN327695:RXN327712 SHJ327695:SHJ327712 SRF327695:SRF327712 TBB327695:TBB327712 TKX327695:TKX327712 TUT327695:TUT327712 UEP327695:UEP327712 UOL327695:UOL327712 UYH327695:UYH327712 VID327695:VID327712 VRZ327695:VRZ327712 WBV327695:WBV327712 WLR327695:WLR327712 WVN327695:WVN327712 F393231:F393248 JB393231:JB393248 SX393231:SX393248 ACT393231:ACT393248 AMP393231:AMP393248 AWL393231:AWL393248 BGH393231:BGH393248 BQD393231:BQD393248 BZZ393231:BZZ393248 CJV393231:CJV393248 CTR393231:CTR393248 DDN393231:DDN393248 DNJ393231:DNJ393248 DXF393231:DXF393248 EHB393231:EHB393248 EQX393231:EQX393248 FAT393231:FAT393248 FKP393231:FKP393248 FUL393231:FUL393248 GEH393231:GEH393248 GOD393231:GOD393248 GXZ393231:GXZ393248 HHV393231:HHV393248 HRR393231:HRR393248 IBN393231:IBN393248 ILJ393231:ILJ393248 IVF393231:IVF393248 JFB393231:JFB393248 JOX393231:JOX393248 JYT393231:JYT393248 KIP393231:KIP393248 KSL393231:KSL393248 LCH393231:LCH393248 LMD393231:LMD393248 LVZ393231:LVZ393248 MFV393231:MFV393248 MPR393231:MPR393248 MZN393231:MZN393248 NJJ393231:NJJ393248 NTF393231:NTF393248 ODB393231:ODB393248 OMX393231:OMX393248 OWT393231:OWT393248 PGP393231:PGP393248 PQL393231:PQL393248 QAH393231:QAH393248 QKD393231:QKD393248 QTZ393231:QTZ393248 RDV393231:RDV393248 RNR393231:RNR393248 RXN393231:RXN393248 SHJ393231:SHJ393248 SRF393231:SRF393248 TBB393231:TBB393248 TKX393231:TKX393248 TUT393231:TUT393248 UEP393231:UEP393248 UOL393231:UOL393248 UYH393231:UYH393248 VID393231:VID393248 VRZ393231:VRZ393248 WBV393231:WBV393248 WLR393231:WLR393248 WVN393231:WVN393248 F458767:F458784 JB458767:JB458784 SX458767:SX458784 ACT458767:ACT458784 AMP458767:AMP458784 AWL458767:AWL458784 BGH458767:BGH458784 BQD458767:BQD458784 BZZ458767:BZZ458784 CJV458767:CJV458784 CTR458767:CTR458784 DDN458767:DDN458784 DNJ458767:DNJ458784 DXF458767:DXF458784 EHB458767:EHB458784 EQX458767:EQX458784 FAT458767:FAT458784 FKP458767:FKP458784 FUL458767:FUL458784 GEH458767:GEH458784 GOD458767:GOD458784 GXZ458767:GXZ458784 HHV458767:HHV458784 HRR458767:HRR458784 IBN458767:IBN458784 ILJ458767:ILJ458784 IVF458767:IVF458784 JFB458767:JFB458784 JOX458767:JOX458784 JYT458767:JYT458784 KIP458767:KIP458784 KSL458767:KSL458784 LCH458767:LCH458784 LMD458767:LMD458784 LVZ458767:LVZ458784 MFV458767:MFV458784 MPR458767:MPR458784 MZN458767:MZN458784 NJJ458767:NJJ458784 NTF458767:NTF458784 ODB458767:ODB458784 OMX458767:OMX458784 OWT458767:OWT458784 PGP458767:PGP458784 PQL458767:PQL458784 QAH458767:QAH458784 QKD458767:QKD458784 QTZ458767:QTZ458784 RDV458767:RDV458784 RNR458767:RNR458784 RXN458767:RXN458784 SHJ458767:SHJ458784 SRF458767:SRF458784 TBB458767:TBB458784 TKX458767:TKX458784 TUT458767:TUT458784 UEP458767:UEP458784 UOL458767:UOL458784 UYH458767:UYH458784 VID458767:VID458784 VRZ458767:VRZ458784 WBV458767:WBV458784 WLR458767:WLR458784 WVN458767:WVN458784 F524303:F524320 JB524303:JB524320 SX524303:SX524320 ACT524303:ACT524320 AMP524303:AMP524320 AWL524303:AWL524320 BGH524303:BGH524320 BQD524303:BQD524320 BZZ524303:BZZ524320 CJV524303:CJV524320 CTR524303:CTR524320 DDN524303:DDN524320 DNJ524303:DNJ524320 DXF524303:DXF524320 EHB524303:EHB524320 EQX524303:EQX524320 FAT524303:FAT524320 FKP524303:FKP524320 FUL524303:FUL524320 GEH524303:GEH524320 GOD524303:GOD524320 GXZ524303:GXZ524320 HHV524303:HHV524320 HRR524303:HRR524320 IBN524303:IBN524320 ILJ524303:ILJ524320 IVF524303:IVF524320 JFB524303:JFB524320 JOX524303:JOX524320 JYT524303:JYT524320 KIP524303:KIP524320 KSL524303:KSL524320 LCH524303:LCH524320 LMD524303:LMD524320 LVZ524303:LVZ524320 MFV524303:MFV524320 MPR524303:MPR524320 MZN524303:MZN524320 NJJ524303:NJJ524320 NTF524303:NTF524320 ODB524303:ODB524320 OMX524303:OMX524320 OWT524303:OWT524320 PGP524303:PGP524320 PQL524303:PQL524320 QAH524303:QAH524320 QKD524303:QKD524320 QTZ524303:QTZ524320 RDV524303:RDV524320 RNR524303:RNR524320 RXN524303:RXN524320 SHJ524303:SHJ524320 SRF524303:SRF524320 TBB524303:TBB524320 TKX524303:TKX524320 TUT524303:TUT524320 UEP524303:UEP524320 UOL524303:UOL524320 UYH524303:UYH524320 VID524303:VID524320 VRZ524303:VRZ524320 WBV524303:WBV524320 WLR524303:WLR524320 WVN524303:WVN524320 F589839:F589856 JB589839:JB589856 SX589839:SX589856 ACT589839:ACT589856 AMP589839:AMP589856 AWL589839:AWL589856 BGH589839:BGH589856 BQD589839:BQD589856 BZZ589839:BZZ589856 CJV589839:CJV589856 CTR589839:CTR589856 DDN589839:DDN589856 DNJ589839:DNJ589856 DXF589839:DXF589856 EHB589839:EHB589856 EQX589839:EQX589856 FAT589839:FAT589856 FKP589839:FKP589856 FUL589839:FUL589856 GEH589839:GEH589856 GOD589839:GOD589856 GXZ589839:GXZ589856 HHV589839:HHV589856 HRR589839:HRR589856 IBN589839:IBN589856 ILJ589839:ILJ589856 IVF589839:IVF589856 JFB589839:JFB589856 JOX589839:JOX589856 JYT589839:JYT589856 KIP589839:KIP589856 KSL589839:KSL589856 LCH589839:LCH589856 LMD589839:LMD589856 LVZ589839:LVZ589856 MFV589839:MFV589856 MPR589839:MPR589856 MZN589839:MZN589856 NJJ589839:NJJ589856 NTF589839:NTF589856 ODB589839:ODB589856 OMX589839:OMX589856 OWT589839:OWT589856 PGP589839:PGP589856 PQL589839:PQL589856 QAH589839:QAH589856 QKD589839:QKD589856 QTZ589839:QTZ589856 RDV589839:RDV589856 RNR589839:RNR589856 RXN589839:RXN589856 SHJ589839:SHJ589856 SRF589839:SRF589856 TBB589839:TBB589856 TKX589839:TKX589856 TUT589839:TUT589856 UEP589839:UEP589856 UOL589839:UOL589856 UYH589839:UYH589856 VID589839:VID589856 VRZ589839:VRZ589856 WBV589839:WBV589856 WLR589839:WLR589856 WVN589839:WVN589856 F655375:F655392 JB655375:JB655392 SX655375:SX655392 ACT655375:ACT655392 AMP655375:AMP655392 AWL655375:AWL655392 BGH655375:BGH655392 BQD655375:BQD655392 BZZ655375:BZZ655392 CJV655375:CJV655392 CTR655375:CTR655392 DDN655375:DDN655392 DNJ655375:DNJ655392 DXF655375:DXF655392 EHB655375:EHB655392 EQX655375:EQX655392 FAT655375:FAT655392 FKP655375:FKP655392 FUL655375:FUL655392 GEH655375:GEH655392 GOD655375:GOD655392 GXZ655375:GXZ655392 HHV655375:HHV655392 HRR655375:HRR655392 IBN655375:IBN655392 ILJ655375:ILJ655392 IVF655375:IVF655392 JFB655375:JFB655392 JOX655375:JOX655392 JYT655375:JYT655392 KIP655375:KIP655392 KSL655375:KSL655392 LCH655375:LCH655392 LMD655375:LMD655392 LVZ655375:LVZ655392 MFV655375:MFV655392 MPR655375:MPR655392 MZN655375:MZN655392 NJJ655375:NJJ655392 NTF655375:NTF655392 ODB655375:ODB655392 OMX655375:OMX655392 OWT655375:OWT655392 PGP655375:PGP655392 PQL655375:PQL655392 QAH655375:QAH655392 QKD655375:QKD655392 QTZ655375:QTZ655392 RDV655375:RDV655392 RNR655375:RNR655392 RXN655375:RXN655392 SHJ655375:SHJ655392 SRF655375:SRF655392 TBB655375:TBB655392 TKX655375:TKX655392 TUT655375:TUT655392 UEP655375:UEP655392 UOL655375:UOL655392 UYH655375:UYH655392 VID655375:VID655392 VRZ655375:VRZ655392 WBV655375:WBV655392 WLR655375:WLR655392 WVN655375:WVN655392 F720911:F720928 JB720911:JB720928 SX720911:SX720928 ACT720911:ACT720928 AMP720911:AMP720928 AWL720911:AWL720928 BGH720911:BGH720928 BQD720911:BQD720928 BZZ720911:BZZ720928 CJV720911:CJV720928 CTR720911:CTR720928 DDN720911:DDN720928 DNJ720911:DNJ720928 DXF720911:DXF720928 EHB720911:EHB720928 EQX720911:EQX720928 FAT720911:FAT720928 FKP720911:FKP720928 FUL720911:FUL720928 GEH720911:GEH720928 GOD720911:GOD720928 GXZ720911:GXZ720928 HHV720911:HHV720928 HRR720911:HRR720928 IBN720911:IBN720928 ILJ720911:ILJ720928 IVF720911:IVF720928 JFB720911:JFB720928 JOX720911:JOX720928 JYT720911:JYT720928 KIP720911:KIP720928 KSL720911:KSL720928 LCH720911:LCH720928 LMD720911:LMD720928 LVZ720911:LVZ720928 MFV720911:MFV720928 MPR720911:MPR720928 MZN720911:MZN720928 NJJ720911:NJJ720928 NTF720911:NTF720928 ODB720911:ODB720928 OMX720911:OMX720928 OWT720911:OWT720928 PGP720911:PGP720928 PQL720911:PQL720928 QAH720911:QAH720928 QKD720911:QKD720928 QTZ720911:QTZ720928 RDV720911:RDV720928 RNR720911:RNR720928 RXN720911:RXN720928 SHJ720911:SHJ720928 SRF720911:SRF720928 TBB720911:TBB720928 TKX720911:TKX720928 TUT720911:TUT720928 UEP720911:UEP720928 UOL720911:UOL720928 UYH720911:UYH720928 VID720911:VID720928 VRZ720911:VRZ720928 WBV720911:WBV720928 WLR720911:WLR720928 WVN720911:WVN720928 F786447:F786464 JB786447:JB786464 SX786447:SX786464 ACT786447:ACT786464 AMP786447:AMP786464 AWL786447:AWL786464 BGH786447:BGH786464 BQD786447:BQD786464 BZZ786447:BZZ786464 CJV786447:CJV786464 CTR786447:CTR786464 DDN786447:DDN786464 DNJ786447:DNJ786464 DXF786447:DXF786464 EHB786447:EHB786464 EQX786447:EQX786464 FAT786447:FAT786464 FKP786447:FKP786464 FUL786447:FUL786464 GEH786447:GEH786464 GOD786447:GOD786464 GXZ786447:GXZ786464 HHV786447:HHV786464 HRR786447:HRR786464 IBN786447:IBN786464 ILJ786447:ILJ786464 IVF786447:IVF786464 JFB786447:JFB786464 JOX786447:JOX786464 JYT786447:JYT786464 KIP786447:KIP786464 KSL786447:KSL786464 LCH786447:LCH786464 LMD786447:LMD786464 LVZ786447:LVZ786464 MFV786447:MFV786464 MPR786447:MPR786464 MZN786447:MZN786464 NJJ786447:NJJ786464 NTF786447:NTF786464 ODB786447:ODB786464 OMX786447:OMX786464 OWT786447:OWT786464 PGP786447:PGP786464 PQL786447:PQL786464 QAH786447:QAH786464 QKD786447:QKD786464 QTZ786447:QTZ786464 RDV786447:RDV786464 RNR786447:RNR786464 RXN786447:RXN786464 SHJ786447:SHJ786464 SRF786447:SRF786464 TBB786447:TBB786464 TKX786447:TKX786464 TUT786447:TUT786464 UEP786447:UEP786464 UOL786447:UOL786464 UYH786447:UYH786464 VID786447:VID786464 VRZ786447:VRZ786464 WBV786447:WBV786464 WLR786447:WLR786464 WVN786447:WVN786464 F851983:F852000 JB851983:JB852000 SX851983:SX852000 ACT851983:ACT852000 AMP851983:AMP852000 AWL851983:AWL852000 BGH851983:BGH852000 BQD851983:BQD852000 BZZ851983:BZZ852000 CJV851983:CJV852000 CTR851983:CTR852000 DDN851983:DDN852000 DNJ851983:DNJ852000 DXF851983:DXF852000 EHB851983:EHB852000 EQX851983:EQX852000 FAT851983:FAT852000 FKP851983:FKP852000 FUL851983:FUL852000 GEH851983:GEH852000 GOD851983:GOD852000 GXZ851983:GXZ852000 HHV851983:HHV852000 HRR851983:HRR852000 IBN851983:IBN852000 ILJ851983:ILJ852000 IVF851983:IVF852000 JFB851983:JFB852000 JOX851983:JOX852000 JYT851983:JYT852000 KIP851983:KIP852000 KSL851983:KSL852000 LCH851983:LCH852000 LMD851983:LMD852000 LVZ851983:LVZ852000 MFV851983:MFV852000 MPR851983:MPR852000 MZN851983:MZN852000 NJJ851983:NJJ852000 NTF851983:NTF852000 ODB851983:ODB852000 OMX851983:OMX852000 OWT851983:OWT852000 PGP851983:PGP852000 PQL851983:PQL852000 QAH851983:QAH852000 QKD851983:QKD852000 QTZ851983:QTZ852000 RDV851983:RDV852000 RNR851983:RNR852000 RXN851983:RXN852000 SHJ851983:SHJ852000 SRF851983:SRF852000 TBB851983:TBB852000 TKX851983:TKX852000 TUT851983:TUT852000 UEP851983:UEP852000 UOL851983:UOL852000 UYH851983:UYH852000 VID851983:VID852000 VRZ851983:VRZ852000 WBV851983:WBV852000 WLR851983:WLR852000 WVN851983:WVN852000 F917519:F917536 JB917519:JB917536 SX917519:SX917536 ACT917519:ACT917536 AMP917519:AMP917536 AWL917519:AWL917536 BGH917519:BGH917536 BQD917519:BQD917536 BZZ917519:BZZ917536 CJV917519:CJV917536 CTR917519:CTR917536 DDN917519:DDN917536 DNJ917519:DNJ917536 DXF917519:DXF917536 EHB917519:EHB917536 EQX917519:EQX917536 FAT917519:FAT917536 FKP917519:FKP917536 FUL917519:FUL917536 GEH917519:GEH917536 GOD917519:GOD917536 GXZ917519:GXZ917536 HHV917519:HHV917536 HRR917519:HRR917536 IBN917519:IBN917536 ILJ917519:ILJ917536 IVF917519:IVF917536 JFB917519:JFB917536 JOX917519:JOX917536 JYT917519:JYT917536 KIP917519:KIP917536 KSL917519:KSL917536 LCH917519:LCH917536 LMD917519:LMD917536 LVZ917519:LVZ917536 MFV917519:MFV917536 MPR917519:MPR917536 MZN917519:MZN917536 NJJ917519:NJJ917536 NTF917519:NTF917536 ODB917519:ODB917536 OMX917519:OMX917536 OWT917519:OWT917536 PGP917519:PGP917536 PQL917519:PQL917536 QAH917519:QAH917536 QKD917519:QKD917536 QTZ917519:QTZ917536 RDV917519:RDV917536 RNR917519:RNR917536 RXN917519:RXN917536 SHJ917519:SHJ917536 SRF917519:SRF917536 TBB917519:TBB917536 TKX917519:TKX917536 TUT917519:TUT917536 UEP917519:UEP917536 UOL917519:UOL917536 UYH917519:UYH917536 VID917519:VID917536 VRZ917519:VRZ917536 WBV917519:WBV917536 WLR917519:WLR917536 WVN917519:WVN917536 F983055:F983072 JB983055:JB983072 SX983055:SX983072 ACT983055:ACT983072 AMP983055:AMP983072 AWL983055:AWL983072 BGH983055:BGH983072 BQD983055:BQD983072 BZZ983055:BZZ983072 CJV983055:CJV983072 CTR983055:CTR983072 DDN983055:DDN983072 DNJ983055:DNJ983072 DXF983055:DXF983072 EHB983055:EHB983072 EQX983055:EQX983072 FAT983055:FAT983072 FKP983055:FKP983072 FUL983055:FUL983072 GEH983055:GEH983072 GOD983055:GOD983072 GXZ983055:GXZ983072 HHV983055:HHV983072 HRR983055:HRR983072 IBN983055:IBN983072 ILJ983055:ILJ983072 IVF983055:IVF983072 JFB983055:JFB983072 JOX983055:JOX983072 JYT983055:JYT983072 KIP983055:KIP983072 KSL983055:KSL983072 LCH983055:LCH983072 LMD983055:LMD983072 LVZ983055:LVZ983072 MFV983055:MFV983072 MPR983055:MPR983072 MZN983055:MZN983072 NJJ983055:NJJ983072 NTF983055:NTF983072 ODB983055:ODB983072 OMX983055:OMX983072 OWT983055:OWT983072 PGP983055:PGP983072 PQL983055:PQL983072 QAH983055:QAH983072 QKD983055:QKD983072 QTZ983055:QTZ983072 RDV983055:RDV983072 RNR983055:RNR983072 RXN983055:RXN983072 SHJ983055:SHJ983072 SRF983055:SRF983072 TBB983055:TBB983072 TKX983055:TKX983072 TUT983055:TUT983072 UEP983055:UEP983072 UOL983055:UOL983072 UYH983055:UYH983072 VID983055:VID983072 VRZ983055:VRZ983072 WBV983055:WBV983072 WLR983055:WLR983072 WVN983055:WVN983072 F49:F52 JB49:JB52 SX49:SX52 ACT49:ACT52 AMP49:AMP52 AWL49:AWL52 BGH49:BGH52 BQD49:BQD52 BZZ49:BZZ52 CJV49:CJV52 CTR49:CTR52 DDN49:DDN52 DNJ49:DNJ52 DXF49:DXF52 EHB49:EHB52 EQX49:EQX52 FAT49:FAT52 FKP49:FKP52 FUL49:FUL52 GEH49:GEH52 GOD49:GOD52 GXZ49:GXZ52 HHV49:HHV52 HRR49:HRR52 IBN49:IBN52 ILJ49:ILJ52 IVF49:IVF52 JFB49:JFB52 JOX49:JOX52 JYT49:JYT52 KIP49:KIP52 KSL49:KSL52 LCH49:LCH52 LMD49:LMD52 LVZ49:LVZ52 MFV49:MFV52 MPR49:MPR52 MZN49:MZN52 NJJ49:NJJ52 NTF49:NTF52 ODB49:ODB52 OMX49:OMX52 OWT49:OWT52 PGP49:PGP52 PQL49:PQL52 QAH49:QAH52 QKD49:QKD52 QTZ49:QTZ52 RDV49:RDV52 RNR49:RNR52 RXN49:RXN52 SHJ49:SHJ52 SRF49:SRF52 TBB49:TBB52 TKX49:TKX52 TUT49:TUT52 UEP49:UEP52 UOL49:UOL52 UYH49:UYH52 VID49:VID52 VRZ49:VRZ52 WBV49:WBV52 WLR49:WLR52 WVN49:WVN52 F65585:F65588 JB65585:JB65588 SX65585:SX65588 ACT65585:ACT65588 AMP65585:AMP65588 AWL65585:AWL65588 BGH65585:BGH65588 BQD65585:BQD65588 BZZ65585:BZZ65588 CJV65585:CJV65588 CTR65585:CTR65588 DDN65585:DDN65588 DNJ65585:DNJ65588 DXF65585:DXF65588 EHB65585:EHB65588 EQX65585:EQX65588 FAT65585:FAT65588 FKP65585:FKP65588 FUL65585:FUL65588 GEH65585:GEH65588 GOD65585:GOD65588 GXZ65585:GXZ65588 HHV65585:HHV65588 HRR65585:HRR65588 IBN65585:IBN65588 ILJ65585:ILJ65588 IVF65585:IVF65588 JFB65585:JFB65588 JOX65585:JOX65588 JYT65585:JYT65588 KIP65585:KIP65588 KSL65585:KSL65588 LCH65585:LCH65588 LMD65585:LMD65588 LVZ65585:LVZ65588 MFV65585:MFV65588 MPR65585:MPR65588 MZN65585:MZN65588 NJJ65585:NJJ65588 NTF65585:NTF65588 ODB65585:ODB65588 OMX65585:OMX65588 OWT65585:OWT65588 PGP65585:PGP65588 PQL65585:PQL65588 QAH65585:QAH65588 QKD65585:QKD65588 QTZ65585:QTZ65588 RDV65585:RDV65588 RNR65585:RNR65588 RXN65585:RXN65588 SHJ65585:SHJ65588 SRF65585:SRF65588 TBB65585:TBB65588 TKX65585:TKX65588 TUT65585:TUT65588 UEP65585:UEP65588 UOL65585:UOL65588 UYH65585:UYH65588 VID65585:VID65588 VRZ65585:VRZ65588 WBV65585:WBV65588 WLR65585:WLR65588 WVN65585:WVN65588 F131121:F131124 JB131121:JB131124 SX131121:SX131124 ACT131121:ACT131124 AMP131121:AMP131124 AWL131121:AWL131124 BGH131121:BGH131124 BQD131121:BQD131124 BZZ131121:BZZ131124 CJV131121:CJV131124 CTR131121:CTR131124 DDN131121:DDN131124 DNJ131121:DNJ131124 DXF131121:DXF131124 EHB131121:EHB131124 EQX131121:EQX131124 FAT131121:FAT131124 FKP131121:FKP131124 FUL131121:FUL131124 GEH131121:GEH131124 GOD131121:GOD131124 GXZ131121:GXZ131124 HHV131121:HHV131124 HRR131121:HRR131124 IBN131121:IBN131124 ILJ131121:ILJ131124 IVF131121:IVF131124 JFB131121:JFB131124 JOX131121:JOX131124 JYT131121:JYT131124 KIP131121:KIP131124 KSL131121:KSL131124 LCH131121:LCH131124 LMD131121:LMD131124 LVZ131121:LVZ131124 MFV131121:MFV131124 MPR131121:MPR131124 MZN131121:MZN131124 NJJ131121:NJJ131124 NTF131121:NTF131124 ODB131121:ODB131124 OMX131121:OMX131124 OWT131121:OWT131124 PGP131121:PGP131124 PQL131121:PQL131124 QAH131121:QAH131124 QKD131121:QKD131124 QTZ131121:QTZ131124 RDV131121:RDV131124 RNR131121:RNR131124 RXN131121:RXN131124 SHJ131121:SHJ131124 SRF131121:SRF131124 TBB131121:TBB131124 TKX131121:TKX131124 TUT131121:TUT131124 UEP131121:UEP131124 UOL131121:UOL131124 UYH131121:UYH131124 VID131121:VID131124 VRZ131121:VRZ131124 WBV131121:WBV131124 WLR131121:WLR131124 WVN131121:WVN131124 F196657:F196660 JB196657:JB196660 SX196657:SX196660 ACT196657:ACT196660 AMP196657:AMP196660 AWL196657:AWL196660 BGH196657:BGH196660 BQD196657:BQD196660 BZZ196657:BZZ196660 CJV196657:CJV196660 CTR196657:CTR196660 DDN196657:DDN196660 DNJ196657:DNJ196660 DXF196657:DXF196660 EHB196657:EHB196660 EQX196657:EQX196660 FAT196657:FAT196660 FKP196657:FKP196660 FUL196657:FUL196660 GEH196657:GEH196660 GOD196657:GOD196660 GXZ196657:GXZ196660 HHV196657:HHV196660 HRR196657:HRR196660 IBN196657:IBN196660 ILJ196657:ILJ196660 IVF196657:IVF196660 JFB196657:JFB196660 JOX196657:JOX196660 JYT196657:JYT196660 KIP196657:KIP196660 KSL196657:KSL196660 LCH196657:LCH196660 LMD196657:LMD196660 LVZ196657:LVZ196660 MFV196657:MFV196660 MPR196657:MPR196660 MZN196657:MZN196660 NJJ196657:NJJ196660 NTF196657:NTF196660 ODB196657:ODB196660 OMX196657:OMX196660 OWT196657:OWT196660 PGP196657:PGP196660 PQL196657:PQL196660 QAH196657:QAH196660 QKD196657:QKD196660 QTZ196657:QTZ196660 RDV196657:RDV196660 RNR196657:RNR196660 RXN196657:RXN196660 SHJ196657:SHJ196660 SRF196657:SRF196660 TBB196657:TBB196660 TKX196657:TKX196660 TUT196657:TUT196660 UEP196657:UEP196660 UOL196657:UOL196660 UYH196657:UYH196660 VID196657:VID196660 VRZ196657:VRZ196660 WBV196657:WBV196660 WLR196657:WLR196660 WVN196657:WVN196660 F262193:F262196 JB262193:JB262196 SX262193:SX262196 ACT262193:ACT262196 AMP262193:AMP262196 AWL262193:AWL262196 BGH262193:BGH262196 BQD262193:BQD262196 BZZ262193:BZZ262196 CJV262193:CJV262196 CTR262193:CTR262196 DDN262193:DDN262196 DNJ262193:DNJ262196 DXF262193:DXF262196 EHB262193:EHB262196 EQX262193:EQX262196 FAT262193:FAT262196 FKP262193:FKP262196 FUL262193:FUL262196 GEH262193:GEH262196 GOD262193:GOD262196 GXZ262193:GXZ262196 HHV262193:HHV262196 HRR262193:HRR262196 IBN262193:IBN262196 ILJ262193:ILJ262196 IVF262193:IVF262196 JFB262193:JFB262196 JOX262193:JOX262196 JYT262193:JYT262196 KIP262193:KIP262196 KSL262193:KSL262196 LCH262193:LCH262196 LMD262193:LMD262196 LVZ262193:LVZ262196 MFV262193:MFV262196 MPR262193:MPR262196 MZN262193:MZN262196 NJJ262193:NJJ262196 NTF262193:NTF262196 ODB262193:ODB262196 OMX262193:OMX262196 OWT262193:OWT262196 PGP262193:PGP262196 PQL262193:PQL262196 QAH262193:QAH262196 QKD262193:QKD262196 QTZ262193:QTZ262196 RDV262193:RDV262196 RNR262193:RNR262196 RXN262193:RXN262196 SHJ262193:SHJ262196 SRF262193:SRF262196 TBB262193:TBB262196 TKX262193:TKX262196 TUT262193:TUT262196 UEP262193:UEP262196 UOL262193:UOL262196 UYH262193:UYH262196 VID262193:VID262196 VRZ262193:VRZ262196 WBV262193:WBV262196 WLR262193:WLR262196 WVN262193:WVN262196 F327729:F327732 JB327729:JB327732 SX327729:SX327732 ACT327729:ACT327732 AMP327729:AMP327732 AWL327729:AWL327732 BGH327729:BGH327732 BQD327729:BQD327732 BZZ327729:BZZ327732 CJV327729:CJV327732 CTR327729:CTR327732 DDN327729:DDN327732 DNJ327729:DNJ327732 DXF327729:DXF327732 EHB327729:EHB327732 EQX327729:EQX327732 FAT327729:FAT327732 FKP327729:FKP327732 FUL327729:FUL327732 GEH327729:GEH327732 GOD327729:GOD327732 GXZ327729:GXZ327732 HHV327729:HHV327732 HRR327729:HRR327732 IBN327729:IBN327732 ILJ327729:ILJ327732 IVF327729:IVF327732 JFB327729:JFB327732 JOX327729:JOX327732 JYT327729:JYT327732 KIP327729:KIP327732 KSL327729:KSL327732 LCH327729:LCH327732 LMD327729:LMD327732 LVZ327729:LVZ327732 MFV327729:MFV327732 MPR327729:MPR327732 MZN327729:MZN327732 NJJ327729:NJJ327732 NTF327729:NTF327732 ODB327729:ODB327732 OMX327729:OMX327732 OWT327729:OWT327732 PGP327729:PGP327732 PQL327729:PQL327732 QAH327729:QAH327732 QKD327729:QKD327732 QTZ327729:QTZ327732 RDV327729:RDV327732 RNR327729:RNR327732 RXN327729:RXN327732 SHJ327729:SHJ327732 SRF327729:SRF327732 TBB327729:TBB327732 TKX327729:TKX327732 TUT327729:TUT327732 UEP327729:UEP327732 UOL327729:UOL327732 UYH327729:UYH327732 VID327729:VID327732 VRZ327729:VRZ327732 WBV327729:WBV327732 WLR327729:WLR327732 WVN327729:WVN327732 F393265:F393268 JB393265:JB393268 SX393265:SX393268 ACT393265:ACT393268 AMP393265:AMP393268 AWL393265:AWL393268 BGH393265:BGH393268 BQD393265:BQD393268 BZZ393265:BZZ393268 CJV393265:CJV393268 CTR393265:CTR393268 DDN393265:DDN393268 DNJ393265:DNJ393268 DXF393265:DXF393268 EHB393265:EHB393268 EQX393265:EQX393268 FAT393265:FAT393268 FKP393265:FKP393268 FUL393265:FUL393268 GEH393265:GEH393268 GOD393265:GOD393268 GXZ393265:GXZ393268 HHV393265:HHV393268 HRR393265:HRR393268 IBN393265:IBN393268 ILJ393265:ILJ393268 IVF393265:IVF393268 JFB393265:JFB393268 JOX393265:JOX393268 JYT393265:JYT393268 KIP393265:KIP393268 KSL393265:KSL393268 LCH393265:LCH393268 LMD393265:LMD393268 LVZ393265:LVZ393268 MFV393265:MFV393268 MPR393265:MPR393268 MZN393265:MZN393268 NJJ393265:NJJ393268 NTF393265:NTF393268 ODB393265:ODB393268 OMX393265:OMX393268 OWT393265:OWT393268 PGP393265:PGP393268 PQL393265:PQL393268 QAH393265:QAH393268 QKD393265:QKD393268 QTZ393265:QTZ393268 RDV393265:RDV393268 RNR393265:RNR393268 RXN393265:RXN393268 SHJ393265:SHJ393268 SRF393265:SRF393268 TBB393265:TBB393268 TKX393265:TKX393268 TUT393265:TUT393268 UEP393265:UEP393268 UOL393265:UOL393268 UYH393265:UYH393268 VID393265:VID393268 VRZ393265:VRZ393268 WBV393265:WBV393268 WLR393265:WLR393268 WVN393265:WVN393268 F458801:F458804 JB458801:JB458804 SX458801:SX458804 ACT458801:ACT458804 AMP458801:AMP458804 AWL458801:AWL458804 BGH458801:BGH458804 BQD458801:BQD458804 BZZ458801:BZZ458804 CJV458801:CJV458804 CTR458801:CTR458804 DDN458801:DDN458804 DNJ458801:DNJ458804 DXF458801:DXF458804 EHB458801:EHB458804 EQX458801:EQX458804 FAT458801:FAT458804 FKP458801:FKP458804 FUL458801:FUL458804 GEH458801:GEH458804 GOD458801:GOD458804 GXZ458801:GXZ458804 HHV458801:HHV458804 HRR458801:HRR458804 IBN458801:IBN458804 ILJ458801:ILJ458804 IVF458801:IVF458804 JFB458801:JFB458804 JOX458801:JOX458804 JYT458801:JYT458804 KIP458801:KIP458804 KSL458801:KSL458804 LCH458801:LCH458804 LMD458801:LMD458804 LVZ458801:LVZ458804 MFV458801:MFV458804 MPR458801:MPR458804 MZN458801:MZN458804 NJJ458801:NJJ458804 NTF458801:NTF458804 ODB458801:ODB458804 OMX458801:OMX458804 OWT458801:OWT458804 PGP458801:PGP458804 PQL458801:PQL458804 QAH458801:QAH458804 QKD458801:QKD458804 QTZ458801:QTZ458804 RDV458801:RDV458804 RNR458801:RNR458804 RXN458801:RXN458804 SHJ458801:SHJ458804 SRF458801:SRF458804 TBB458801:TBB458804 TKX458801:TKX458804 TUT458801:TUT458804 UEP458801:UEP458804 UOL458801:UOL458804 UYH458801:UYH458804 VID458801:VID458804 VRZ458801:VRZ458804 WBV458801:WBV458804 WLR458801:WLR458804 WVN458801:WVN458804 F524337:F524340 JB524337:JB524340 SX524337:SX524340 ACT524337:ACT524340 AMP524337:AMP524340 AWL524337:AWL524340 BGH524337:BGH524340 BQD524337:BQD524340 BZZ524337:BZZ524340 CJV524337:CJV524340 CTR524337:CTR524340 DDN524337:DDN524340 DNJ524337:DNJ524340 DXF524337:DXF524340 EHB524337:EHB524340 EQX524337:EQX524340 FAT524337:FAT524340 FKP524337:FKP524340 FUL524337:FUL524340 GEH524337:GEH524340 GOD524337:GOD524340 GXZ524337:GXZ524340 HHV524337:HHV524340 HRR524337:HRR524340 IBN524337:IBN524340 ILJ524337:ILJ524340 IVF524337:IVF524340 JFB524337:JFB524340 JOX524337:JOX524340 JYT524337:JYT524340 KIP524337:KIP524340 KSL524337:KSL524340 LCH524337:LCH524340 LMD524337:LMD524340 LVZ524337:LVZ524340 MFV524337:MFV524340 MPR524337:MPR524340 MZN524337:MZN524340 NJJ524337:NJJ524340 NTF524337:NTF524340 ODB524337:ODB524340 OMX524337:OMX524340 OWT524337:OWT524340 PGP524337:PGP524340 PQL524337:PQL524340 QAH524337:QAH524340 QKD524337:QKD524340 QTZ524337:QTZ524340 RDV524337:RDV524340 RNR524337:RNR524340 RXN524337:RXN524340 SHJ524337:SHJ524340 SRF524337:SRF524340 TBB524337:TBB524340 TKX524337:TKX524340 TUT524337:TUT524340 UEP524337:UEP524340 UOL524337:UOL524340 UYH524337:UYH524340 VID524337:VID524340 VRZ524337:VRZ524340 WBV524337:WBV524340 WLR524337:WLR524340 WVN524337:WVN524340 F589873:F589876 JB589873:JB589876 SX589873:SX589876 ACT589873:ACT589876 AMP589873:AMP589876 AWL589873:AWL589876 BGH589873:BGH589876 BQD589873:BQD589876 BZZ589873:BZZ589876 CJV589873:CJV589876 CTR589873:CTR589876 DDN589873:DDN589876 DNJ589873:DNJ589876 DXF589873:DXF589876 EHB589873:EHB589876 EQX589873:EQX589876 FAT589873:FAT589876 FKP589873:FKP589876 FUL589873:FUL589876 GEH589873:GEH589876 GOD589873:GOD589876 GXZ589873:GXZ589876 HHV589873:HHV589876 HRR589873:HRR589876 IBN589873:IBN589876 ILJ589873:ILJ589876 IVF589873:IVF589876 JFB589873:JFB589876 JOX589873:JOX589876 JYT589873:JYT589876 KIP589873:KIP589876 KSL589873:KSL589876 LCH589873:LCH589876 LMD589873:LMD589876 LVZ589873:LVZ589876 MFV589873:MFV589876 MPR589873:MPR589876 MZN589873:MZN589876 NJJ589873:NJJ589876 NTF589873:NTF589876 ODB589873:ODB589876 OMX589873:OMX589876 OWT589873:OWT589876 PGP589873:PGP589876 PQL589873:PQL589876 QAH589873:QAH589876 QKD589873:QKD589876 QTZ589873:QTZ589876 RDV589873:RDV589876 RNR589873:RNR589876 RXN589873:RXN589876 SHJ589873:SHJ589876 SRF589873:SRF589876 TBB589873:TBB589876 TKX589873:TKX589876 TUT589873:TUT589876 UEP589873:UEP589876 UOL589873:UOL589876 UYH589873:UYH589876 VID589873:VID589876 VRZ589873:VRZ589876 WBV589873:WBV589876 WLR589873:WLR589876 WVN589873:WVN589876 F655409:F655412 JB655409:JB655412 SX655409:SX655412 ACT655409:ACT655412 AMP655409:AMP655412 AWL655409:AWL655412 BGH655409:BGH655412 BQD655409:BQD655412 BZZ655409:BZZ655412 CJV655409:CJV655412 CTR655409:CTR655412 DDN655409:DDN655412 DNJ655409:DNJ655412 DXF655409:DXF655412 EHB655409:EHB655412 EQX655409:EQX655412 FAT655409:FAT655412 FKP655409:FKP655412 FUL655409:FUL655412 GEH655409:GEH655412 GOD655409:GOD655412 GXZ655409:GXZ655412 HHV655409:HHV655412 HRR655409:HRR655412 IBN655409:IBN655412 ILJ655409:ILJ655412 IVF655409:IVF655412 JFB655409:JFB655412 JOX655409:JOX655412 JYT655409:JYT655412 KIP655409:KIP655412 KSL655409:KSL655412 LCH655409:LCH655412 LMD655409:LMD655412 LVZ655409:LVZ655412 MFV655409:MFV655412 MPR655409:MPR655412 MZN655409:MZN655412 NJJ655409:NJJ655412 NTF655409:NTF655412 ODB655409:ODB655412 OMX655409:OMX655412 OWT655409:OWT655412 PGP655409:PGP655412 PQL655409:PQL655412 QAH655409:QAH655412 QKD655409:QKD655412 QTZ655409:QTZ655412 RDV655409:RDV655412 RNR655409:RNR655412 RXN655409:RXN655412 SHJ655409:SHJ655412 SRF655409:SRF655412 TBB655409:TBB655412 TKX655409:TKX655412 TUT655409:TUT655412 UEP655409:UEP655412 UOL655409:UOL655412 UYH655409:UYH655412 VID655409:VID655412 VRZ655409:VRZ655412 WBV655409:WBV655412 WLR655409:WLR655412 WVN655409:WVN655412 F720945:F720948 JB720945:JB720948 SX720945:SX720948 ACT720945:ACT720948 AMP720945:AMP720948 AWL720945:AWL720948 BGH720945:BGH720948 BQD720945:BQD720948 BZZ720945:BZZ720948 CJV720945:CJV720948 CTR720945:CTR720948 DDN720945:DDN720948 DNJ720945:DNJ720948 DXF720945:DXF720948 EHB720945:EHB720948 EQX720945:EQX720948 FAT720945:FAT720948 FKP720945:FKP720948 FUL720945:FUL720948 GEH720945:GEH720948 GOD720945:GOD720948 GXZ720945:GXZ720948 HHV720945:HHV720948 HRR720945:HRR720948 IBN720945:IBN720948 ILJ720945:ILJ720948 IVF720945:IVF720948 JFB720945:JFB720948 JOX720945:JOX720948 JYT720945:JYT720948 KIP720945:KIP720948 KSL720945:KSL720948 LCH720945:LCH720948 LMD720945:LMD720948 LVZ720945:LVZ720948 MFV720945:MFV720948 MPR720945:MPR720948 MZN720945:MZN720948 NJJ720945:NJJ720948 NTF720945:NTF720948 ODB720945:ODB720948 OMX720945:OMX720948 OWT720945:OWT720948 PGP720945:PGP720948 PQL720945:PQL720948 QAH720945:QAH720948 QKD720945:QKD720948 QTZ720945:QTZ720948 RDV720945:RDV720948 RNR720945:RNR720948 RXN720945:RXN720948 SHJ720945:SHJ720948 SRF720945:SRF720948 TBB720945:TBB720948 TKX720945:TKX720948 TUT720945:TUT720948 UEP720945:UEP720948 UOL720945:UOL720948 UYH720945:UYH720948 VID720945:VID720948 VRZ720945:VRZ720948 WBV720945:WBV720948 WLR720945:WLR720948 WVN720945:WVN720948 F786481:F786484 JB786481:JB786484 SX786481:SX786484 ACT786481:ACT786484 AMP786481:AMP786484 AWL786481:AWL786484 BGH786481:BGH786484 BQD786481:BQD786484 BZZ786481:BZZ786484 CJV786481:CJV786484 CTR786481:CTR786484 DDN786481:DDN786484 DNJ786481:DNJ786484 DXF786481:DXF786484 EHB786481:EHB786484 EQX786481:EQX786484 FAT786481:FAT786484 FKP786481:FKP786484 FUL786481:FUL786484 GEH786481:GEH786484 GOD786481:GOD786484 GXZ786481:GXZ786484 HHV786481:HHV786484 HRR786481:HRR786484 IBN786481:IBN786484 ILJ786481:ILJ786484 IVF786481:IVF786484 JFB786481:JFB786484 JOX786481:JOX786484 JYT786481:JYT786484 KIP786481:KIP786484 KSL786481:KSL786484 LCH786481:LCH786484 LMD786481:LMD786484 LVZ786481:LVZ786484 MFV786481:MFV786484 MPR786481:MPR786484 MZN786481:MZN786484 NJJ786481:NJJ786484 NTF786481:NTF786484 ODB786481:ODB786484 OMX786481:OMX786484 OWT786481:OWT786484 PGP786481:PGP786484 PQL786481:PQL786484 QAH786481:QAH786484 QKD786481:QKD786484 QTZ786481:QTZ786484 RDV786481:RDV786484 RNR786481:RNR786484 RXN786481:RXN786484 SHJ786481:SHJ786484 SRF786481:SRF786484 TBB786481:TBB786484 TKX786481:TKX786484 TUT786481:TUT786484 UEP786481:UEP786484 UOL786481:UOL786484 UYH786481:UYH786484 VID786481:VID786484 VRZ786481:VRZ786484 WBV786481:WBV786484 WLR786481:WLR786484 WVN786481:WVN786484 F852017:F852020 JB852017:JB852020 SX852017:SX852020 ACT852017:ACT852020 AMP852017:AMP852020 AWL852017:AWL852020 BGH852017:BGH852020 BQD852017:BQD852020 BZZ852017:BZZ852020 CJV852017:CJV852020 CTR852017:CTR852020 DDN852017:DDN852020 DNJ852017:DNJ852020 DXF852017:DXF852020 EHB852017:EHB852020 EQX852017:EQX852020 FAT852017:FAT852020 FKP852017:FKP852020 FUL852017:FUL852020 GEH852017:GEH852020 GOD852017:GOD852020 GXZ852017:GXZ852020 HHV852017:HHV852020 HRR852017:HRR852020 IBN852017:IBN852020 ILJ852017:ILJ852020 IVF852017:IVF852020 JFB852017:JFB852020 JOX852017:JOX852020 JYT852017:JYT852020 KIP852017:KIP852020 KSL852017:KSL852020 LCH852017:LCH852020 LMD852017:LMD852020 LVZ852017:LVZ852020 MFV852017:MFV852020 MPR852017:MPR852020 MZN852017:MZN852020 NJJ852017:NJJ852020 NTF852017:NTF852020 ODB852017:ODB852020 OMX852017:OMX852020 OWT852017:OWT852020 PGP852017:PGP852020 PQL852017:PQL852020 QAH852017:QAH852020 QKD852017:QKD852020 QTZ852017:QTZ852020 RDV852017:RDV852020 RNR852017:RNR852020 RXN852017:RXN852020 SHJ852017:SHJ852020 SRF852017:SRF852020 TBB852017:TBB852020 TKX852017:TKX852020 TUT852017:TUT852020 UEP852017:UEP852020 UOL852017:UOL852020 UYH852017:UYH852020 VID852017:VID852020 VRZ852017:VRZ852020 WBV852017:WBV852020 WLR852017:WLR852020 WVN852017:WVN852020 F917553:F917556 JB917553:JB917556 SX917553:SX917556 ACT917553:ACT917556 AMP917553:AMP917556 AWL917553:AWL917556 BGH917553:BGH917556 BQD917553:BQD917556 BZZ917553:BZZ917556 CJV917553:CJV917556 CTR917553:CTR917556 DDN917553:DDN917556 DNJ917553:DNJ917556 DXF917553:DXF917556 EHB917553:EHB917556 EQX917553:EQX917556 FAT917553:FAT917556 FKP917553:FKP917556 FUL917553:FUL917556 GEH917553:GEH917556 GOD917553:GOD917556 GXZ917553:GXZ917556 HHV917553:HHV917556 HRR917553:HRR917556 IBN917553:IBN917556 ILJ917553:ILJ917556 IVF917553:IVF917556 JFB917553:JFB917556 JOX917553:JOX917556 JYT917553:JYT917556 KIP917553:KIP917556 KSL917553:KSL917556 LCH917553:LCH917556 LMD917553:LMD917556 LVZ917553:LVZ917556 MFV917553:MFV917556 MPR917553:MPR917556 MZN917553:MZN917556 NJJ917553:NJJ917556 NTF917553:NTF917556 ODB917553:ODB917556 OMX917553:OMX917556 OWT917553:OWT917556 PGP917553:PGP917556 PQL917553:PQL917556 QAH917553:QAH917556 QKD917553:QKD917556 QTZ917553:QTZ917556 RDV917553:RDV917556 RNR917553:RNR917556 RXN917553:RXN917556 SHJ917553:SHJ917556 SRF917553:SRF917556 TBB917553:TBB917556 TKX917553:TKX917556 TUT917553:TUT917556 UEP917553:UEP917556 UOL917553:UOL917556 UYH917553:UYH917556 VID917553:VID917556 VRZ917553:VRZ917556 WBV917553:WBV917556 WLR917553:WLR917556 WVN917553:WVN917556 F983089:F983092 JB983089:JB983092 SX983089:SX983092 ACT983089:ACT983092 AMP983089:AMP983092 AWL983089:AWL983092 BGH983089:BGH983092 BQD983089:BQD983092 BZZ983089:BZZ983092 CJV983089:CJV983092 CTR983089:CTR983092 DDN983089:DDN983092 DNJ983089:DNJ983092 DXF983089:DXF983092 EHB983089:EHB983092 EQX983089:EQX983092 FAT983089:FAT983092 FKP983089:FKP983092 FUL983089:FUL983092 GEH983089:GEH983092 GOD983089:GOD983092 GXZ983089:GXZ983092 HHV983089:HHV983092 HRR983089:HRR983092 IBN983089:IBN983092 ILJ983089:ILJ983092 IVF983089:IVF983092 JFB983089:JFB983092 JOX983089:JOX983092 JYT983089:JYT983092 KIP983089:KIP983092 KSL983089:KSL983092 LCH983089:LCH983092 LMD983089:LMD983092 LVZ983089:LVZ983092 MFV983089:MFV983092 MPR983089:MPR983092 MZN983089:MZN983092 NJJ983089:NJJ983092 NTF983089:NTF983092 ODB983089:ODB983092 OMX983089:OMX983092 OWT983089:OWT983092 PGP983089:PGP983092 PQL983089:PQL983092 QAH983089:QAH983092 QKD983089:QKD983092 QTZ983089:QTZ983092 RDV983089:RDV983092 RNR983089:RNR983092 RXN983089:RXN983092 SHJ983089:SHJ983092 SRF983089:SRF983092 TBB983089:TBB983092 TKX983089:TKX983092 TUT983089:TUT983092 UEP983089:UEP983092 UOL983089:UOL983092 UYH983089:UYH983092 VID983089:VID983092 VRZ983089:VRZ983092 WBV983089:WBV983092 WLR983089:WLR983092 WVN983089:WVN983092 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VRZ983074 WBV983074 WLR983074 WVN983074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F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F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F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F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F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F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F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F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F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F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F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F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F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F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F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F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 F42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F38:F39 JB38:JB39 SX38:SX39 ACT38:ACT39 AMP38:AMP39 AWL38:AWL39 BGH38:BGH39 BQD38:BQD39 BZZ38:BZZ39 CJV38:CJV39 CTR38:CTR39 DDN38:DDN39 DNJ38:DNJ39 DXF38:DXF39 EHB38:EHB39 EQX38:EQX39 FAT38:FAT39 FKP38:FKP39 FUL38:FUL39 GEH38:GEH39 GOD38:GOD39 GXZ38:GXZ39 HHV38:HHV39 HRR38:HRR39 IBN38:IBN39 ILJ38:ILJ39 IVF38:IVF39 JFB38:JFB39 JOX38:JOX39 JYT38:JYT39 KIP38:KIP39 KSL38:KSL39 LCH38:LCH39 LMD38:LMD39 LVZ38:LVZ39 MFV38:MFV39 MPR38:MPR39 MZN38:MZN39 NJJ38:NJJ39 NTF38:NTF39 ODB38:ODB39 OMX38:OMX39 OWT38:OWT39 PGP38:PGP39 PQL38:PQL39 QAH38:QAH39 QKD38:QKD39 QTZ38:QTZ39 RDV38:RDV39 RNR38:RNR39 RXN38:RXN39 SHJ38:SHJ39 SRF38:SRF39 TBB38:TBB39 TKX38:TKX39 TUT38:TUT39 UEP38:UEP39 UOL38:UOL39 UYH38:UYH39 VID38:VID39 VRZ38:VRZ39 WBV38:WBV39 WLR38:WLR39 WVN38:WVN39 F65574:F65575 JB65574:JB65575 SX65574:SX65575 ACT65574:ACT65575 AMP65574:AMP65575 AWL65574:AWL65575 BGH65574:BGH65575 BQD65574:BQD65575 BZZ65574:BZZ65575 CJV65574:CJV65575 CTR65574:CTR65575 DDN65574:DDN65575 DNJ65574:DNJ65575 DXF65574:DXF65575 EHB65574:EHB65575 EQX65574:EQX65575 FAT65574:FAT65575 FKP65574:FKP65575 FUL65574:FUL65575 GEH65574:GEH65575 GOD65574:GOD65575 GXZ65574:GXZ65575 HHV65574:HHV65575 HRR65574:HRR65575 IBN65574:IBN65575 ILJ65574:ILJ65575 IVF65574:IVF65575 JFB65574:JFB65575 JOX65574:JOX65575 JYT65574:JYT65575 KIP65574:KIP65575 KSL65574:KSL65575 LCH65574:LCH65575 LMD65574:LMD65575 LVZ65574:LVZ65575 MFV65574:MFV65575 MPR65574:MPR65575 MZN65574:MZN65575 NJJ65574:NJJ65575 NTF65574:NTF65575 ODB65574:ODB65575 OMX65574:OMX65575 OWT65574:OWT65575 PGP65574:PGP65575 PQL65574:PQL65575 QAH65574:QAH65575 QKD65574:QKD65575 QTZ65574:QTZ65575 RDV65574:RDV65575 RNR65574:RNR65575 RXN65574:RXN65575 SHJ65574:SHJ65575 SRF65574:SRF65575 TBB65574:TBB65575 TKX65574:TKX65575 TUT65574:TUT65575 UEP65574:UEP65575 UOL65574:UOL65575 UYH65574:UYH65575 VID65574:VID65575 VRZ65574:VRZ65575 WBV65574:WBV65575 WLR65574:WLR65575 WVN65574:WVN65575 F131110:F131111 JB131110:JB131111 SX131110:SX131111 ACT131110:ACT131111 AMP131110:AMP131111 AWL131110:AWL131111 BGH131110:BGH131111 BQD131110:BQD131111 BZZ131110:BZZ131111 CJV131110:CJV131111 CTR131110:CTR131111 DDN131110:DDN131111 DNJ131110:DNJ131111 DXF131110:DXF131111 EHB131110:EHB131111 EQX131110:EQX131111 FAT131110:FAT131111 FKP131110:FKP131111 FUL131110:FUL131111 GEH131110:GEH131111 GOD131110:GOD131111 GXZ131110:GXZ131111 HHV131110:HHV131111 HRR131110:HRR131111 IBN131110:IBN131111 ILJ131110:ILJ131111 IVF131110:IVF131111 JFB131110:JFB131111 JOX131110:JOX131111 JYT131110:JYT131111 KIP131110:KIP131111 KSL131110:KSL131111 LCH131110:LCH131111 LMD131110:LMD131111 LVZ131110:LVZ131111 MFV131110:MFV131111 MPR131110:MPR131111 MZN131110:MZN131111 NJJ131110:NJJ131111 NTF131110:NTF131111 ODB131110:ODB131111 OMX131110:OMX131111 OWT131110:OWT131111 PGP131110:PGP131111 PQL131110:PQL131111 QAH131110:QAH131111 QKD131110:QKD131111 QTZ131110:QTZ131111 RDV131110:RDV131111 RNR131110:RNR131111 RXN131110:RXN131111 SHJ131110:SHJ131111 SRF131110:SRF131111 TBB131110:TBB131111 TKX131110:TKX131111 TUT131110:TUT131111 UEP131110:UEP131111 UOL131110:UOL131111 UYH131110:UYH131111 VID131110:VID131111 VRZ131110:VRZ131111 WBV131110:WBV131111 WLR131110:WLR131111 WVN131110:WVN131111 F196646:F196647 JB196646:JB196647 SX196646:SX196647 ACT196646:ACT196647 AMP196646:AMP196647 AWL196646:AWL196647 BGH196646:BGH196647 BQD196646:BQD196647 BZZ196646:BZZ196647 CJV196646:CJV196647 CTR196646:CTR196647 DDN196646:DDN196647 DNJ196646:DNJ196647 DXF196646:DXF196647 EHB196646:EHB196647 EQX196646:EQX196647 FAT196646:FAT196647 FKP196646:FKP196647 FUL196646:FUL196647 GEH196646:GEH196647 GOD196646:GOD196647 GXZ196646:GXZ196647 HHV196646:HHV196647 HRR196646:HRR196647 IBN196646:IBN196647 ILJ196646:ILJ196647 IVF196646:IVF196647 JFB196646:JFB196647 JOX196646:JOX196647 JYT196646:JYT196647 KIP196646:KIP196647 KSL196646:KSL196647 LCH196646:LCH196647 LMD196646:LMD196647 LVZ196646:LVZ196647 MFV196646:MFV196647 MPR196646:MPR196647 MZN196646:MZN196647 NJJ196646:NJJ196647 NTF196646:NTF196647 ODB196646:ODB196647 OMX196646:OMX196647 OWT196646:OWT196647 PGP196646:PGP196647 PQL196646:PQL196647 QAH196646:QAH196647 QKD196646:QKD196647 QTZ196646:QTZ196647 RDV196646:RDV196647 RNR196646:RNR196647 RXN196646:RXN196647 SHJ196646:SHJ196647 SRF196646:SRF196647 TBB196646:TBB196647 TKX196646:TKX196647 TUT196646:TUT196647 UEP196646:UEP196647 UOL196646:UOL196647 UYH196646:UYH196647 VID196646:VID196647 VRZ196646:VRZ196647 WBV196646:WBV196647 WLR196646:WLR196647 WVN196646:WVN196647 F262182:F262183 JB262182:JB262183 SX262182:SX262183 ACT262182:ACT262183 AMP262182:AMP262183 AWL262182:AWL262183 BGH262182:BGH262183 BQD262182:BQD262183 BZZ262182:BZZ262183 CJV262182:CJV262183 CTR262182:CTR262183 DDN262182:DDN262183 DNJ262182:DNJ262183 DXF262182:DXF262183 EHB262182:EHB262183 EQX262182:EQX262183 FAT262182:FAT262183 FKP262182:FKP262183 FUL262182:FUL262183 GEH262182:GEH262183 GOD262182:GOD262183 GXZ262182:GXZ262183 HHV262182:HHV262183 HRR262182:HRR262183 IBN262182:IBN262183 ILJ262182:ILJ262183 IVF262182:IVF262183 JFB262182:JFB262183 JOX262182:JOX262183 JYT262182:JYT262183 KIP262182:KIP262183 KSL262182:KSL262183 LCH262182:LCH262183 LMD262182:LMD262183 LVZ262182:LVZ262183 MFV262182:MFV262183 MPR262182:MPR262183 MZN262182:MZN262183 NJJ262182:NJJ262183 NTF262182:NTF262183 ODB262182:ODB262183 OMX262182:OMX262183 OWT262182:OWT262183 PGP262182:PGP262183 PQL262182:PQL262183 QAH262182:QAH262183 QKD262182:QKD262183 QTZ262182:QTZ262183 RDV262182:RDV262183 RNR262182:RNR262183 RXN262182:RXN262183 SHJ262182:SHJ262183 SRF262182:SRF262183 TBB262182:TBB262183 TKX262182:TKX262183 TUT262182:TUT262183 UEP262182:UEP262183 UOL262182:UOL262183 UYH262182:UYH262183 VID262182:VID262183 VRZ262182:VRZ262183 WBV262182:WBV262183 WLR262182:WLR262183 WVN262182:WVN262183 F327718:F327719 JB327718:JB327719 SX327718:SX327719 ACT327718:ACT327719 AMP327718:AMP327719 AWL327718:AWL327719 BGH327718:BGH327719 BQD327718:BQD327719 BZZ327718:BZZ327719 CJV327718:CJV327719 CTR327718:CTR327719 DDN327718:DDN327719 DNJ327718:DNJ327719 DXF327718:DXF327719 EHB327718:EHB327719 EQX327718:EQX327719 FAT327718:FAT327719 FKP327718:FKP327719 FUL327718:FUL327719 GEH327718:GEH327719 GOD327718:GOD327719 GXZ327718:GXZ327719 HHV327718:HHV327719 HRR327718:HRR327719 IBN327718:IBN327719 ILJ327718:ILJ327719 IVF327718:IVF327719 JFB327718:JFB327719 JOX327718:JOX327719 JYT327718:JYT327719 KIP327718:KIP327719 KSL327718:KSL327719 LCH327718:LCH327719 LMD327718:LMD327719 LVZ327718:LVZ327719 MFV327718:MFV327719 MPR327718:MPR327719 MZN327718:MZN327719 NJJ327718:NJJ327719 NTF327718:NTF327719 ODB327718:ODB327719 OMX327718:OMX327719 OWT327718:OWT327719 PGP327718:PGP327719 PQL327718:PQL327719 QAH327718:QAH327719 QKD327718:QKD327719 QTZ327718:QTZ327719 RDV327718:RDV327719 RNR327718:RNR327719 RXN327718:RXN327719 SHJ327718:SHJ327719 SRF327718:SRF327719 TBB327718:TBB327719 TKX327718:TKX327719 TUT327718:TUT327719 UEP327718:UEP327719 UOL327718:UOL327719 UYH327718:UYH327719 VID327718:VID327719 VRZ327718:VRZ327719 WBV327718:WBV327719 WLR327718:WLR327719 WVN327718:WVN327719 F393254:F393255 JB393254:JB393255 SX393254:SX393255 ACT393254:ACT393255 AMP393254:AMP393255 AWL393254:AWL393255 BGH393254:BGH393255 BQD393254:BQD393255 BZZ393254:BZZ393255 CJV393254:CJV393255 CTR393254:CTR393255 DDN393254:DDN393255 DNJ393254:DNJ393255 DXF393254:DXF393255 EHB393254:EHB393255 EQX393254:EQX393255 FAT393254:FAT393255 FKP393254:FKP393255 FUL393254:FUL393255 GEH393254:GEH393255 GOD393254:GOD393255 GXZ393254:GXZ393255 HHV393254:HHV393255 HRR393254:HRR393255 IBN393254:IBN393255 ILJ393254:ILJ393255 IVF393254:IVF393255 JFB393254:JFB393255 JOX393254:JOX393255 JYT393254:JYT393255 KIP393254:KIP393255 KSL393254:KSL393255 LCH393254:LCH393255 LMD393254:LMD393255 LVZ393254:LVZ393255 MFV393254:MFV393255 MPR393254:MPR393255 MZN393254:MZN393255 NJJ393254:NJJ393255 NTF393254:NTF393255 ODB393254:ODB393255 OMX393254:OMX393255 OWT393254:OWT393255 PGP393254:PGP393255 PQL393254:PQL393255 QAH393254:QAH393255 QKD393254:QKD393255 QTZ393254:QTZ393255 RDV393254:RDV393255 RNR393254:RNR393255 RXN393254:RXN393255 SHJ393254:SHJ393255 SRF393254:SRF393255 TBB393254:TBB393255 TKX393254:TKX393255 TUT393254:TUT393255 UEP393254:UEP393255 UOL393254:UOL393255 UYH393254:UYH393255 VID393254:VID393255 VRZ393254:VRZ393255 WBV393254:WBV393255 WLR393254:WLR393255 WVN393254:WVN393255 F458790:F458791 JB458790:JB458791 SX458790:SX458791 ACT458790:ACT458791 AMP458790:AMP458791 AWL458790:AWL458791 BGH458790:BGH458791 BQD458790:BQD458791 BZZ458790:BZZ458791 CJV458790:CJV458791 CTR458790:CTR458791 DDN458790:DDN458791 DNJ458790:DNJ458791 DXF458790:DXF458791 EHB458790:EHB458791 EQX458790:EQX458791 FAT458790:FAT458791 FKP458790:FKP458791 FUL458790:FUL458791 GEH458790:GEH458791 GOD458790:GOD458791 GXZ458790:GXZ458791 HHV458790:HHV458791 HRR458790:HRR458791 IBN458790:IBN458791 ILJ458790:ILJ458791 IVF458790:IVF458791 JFB458790:JFB458791 JOX458790:JOX458791 JYT458790:JYT458791 KIP458790:KIP458791 KSL458790:KSL458791 LCH458790:LCH458791 LMD458790:LMD458791 LVZ458790:LVZ458791 MFV458790:MFV458791 MPR458790:MPR458791 MZN458790:MZN458791 NJJ458790:NJJ458791 NTF458790:NTF458791 ODB458790:ODB458791 OMX458790:OMX458791 OWT458790:OWT458791 PGP458790:PGP458791 PQL458790:PQL458791 QAH458790:QAH458791 QKD458790:QKD458791 QTZ458790:QTZ458791 RDV458790:RDV458791 RNR458790:RNR458791 RXN458790:RXN458791 SHJ458790:SHJ458791 SRF458790:SRF458791 TBB458790:TBB458791 TKX458790:TKX458791 TUT458790:TUT458791 UEP458790:UEP458791 UOL458790:UOL458791 UYH458790:UYH458791 VID458790:VID458791 VRZ458790:VRZ458791 WBV458790:WBV458791 WLR458790:WLR458791 WVN458790:WVN458791 F524326:F524327 JB524326:JB524327 SX524326:SX524327 ACT524326:ACT524327 AMP524326:AMP524327 AWL524326:AWL524327 BGH524326:BGH524327 BQD524326:BQD524327 BZZ524326:BZZ524327 CJV524326:CJV524327 CTR524326:CTR524327 DDN524326:DDN524327 DNJ524326:DNJ524327 DXF524326:DXF524327 EHB524326:EHB524327 EQX524326:EQX524327 FAT524326:FAT524327 FKP524326:FKP524327 FUL524326:FUL524327 GEH524326:GEH524327 GOD524326:GOD524327 GXZ524326:GXZ524327 HHV524326:HHV524327 HRR524326:HRR524327 IBN524326:IBN524327 ILJ524326:ILJ524327 IVF524326:IVF524327 JFB524326:JFB524327 JOX524326:JOX524327 JYT524326:JYT524327 KIP524326:KIP524327 KSL524326:KSL524327 LCH524326:LCH524327 LMD524326:LMD524327 LVZ524326:LVZ524327 MFV524326:MFV524327 MPR524326:MPR524327 MZN524326:MZN524327 NJJ524326:NJJ524327 NTF524326:NTF524327 ODB524326:ODB524327 OMX524326:OMX524327 OWT524326:OWT524327 PGP524326:PGP524327 PQL524326:PQL524327 QAH524326:QAH524327 QKD524326:QKD524327 QTZ524326:QTZ524327 RDV524326:RDV524327 RNR524326:RNR524327 RXN524326:RXN524327 SHJ524326:SHJ524327 SRF524326:SRF524327 TBB524326:TBB524327 TKX524326:TKX524327 TUT524326:TUT524327 UEP524326:UEP524327 UOL524326:UOL524327 UYH524326:UYH524327 VID524326:VID524327 VRZ524326:VRZ524327 WBV524326:WBV524327 WLR524326:WLR524327 WVN524326:WVN524327 F589862:F589863 JB589862:JB589863 SX589862:SX589863 ACT589862:ACT589863 AMP589862:AMP589863 AWL589862:AWL589863 BGH589862:BGH589863 BQD589862:BQD589863 BZZ589862:BZZ589863 CJV589862:CJV589863 CTR589862:CTR589863 DDN589862:DDN589863 DNJ589862:DNJ589863 DXF589862:DXF589863 EHB589862:EHB589863 EQX589862:EQX589863 FAT589862:FAT589863 FKP589862:FKP589863 FUL589862:FUL589863 GEH589862:GEH589863 GOD589862:GOD589863 GXZ589862:GXZ589863 HHV589862:HHV589863 HRR589862:HRR589863 IBN589862:IBN589863 ILJ589862:ILJ589863 IVF589862:IVF589863 JFB589862:JFB589863 JOX589862:JOX589863 JYT589862:JYT589863 KIP589862:KIP589863 KSL589862:KSL589863 LCH589862:LCH589863 LMD589862:LMD589863 LVZ589862:LVZ589863 MFV589862:MFV589863 MPR589862:MPR589863 MZN589862:MZN589863 NJJ589862:NJJ589863 NTF589862:NTF589863 ODB589862:ODB589863 OMX589862:OMX589863 OWT589862:OWT589863 PGP589862:PGP589863 PQL589862:PQL589863 QAH589862:QAH589863 QKD589862:QKD589863 QTZ589862:QTZ589863 RDV589862:RDV589863 RNR589862:RNR589863 RXN589862:RXN589863 SHJ589862:SHJ589863 SRF589862:SRF589863 TBB589862:TBB589863 TKX589862:TKX589863 TUT589862:TUT589863 UEP589862:UEP589863 UOL589862:UOL589863 UYH589862:UYH589863 VID589862:VID589863 VRZ589862:VRZ589863 WBV589862:WBV589863 WLR589862:WLR589863 WVN589862:WVN589863 F655398:F655399 JB655398:JB655399 SX655398:SX655399 ACT655398:ACT655399 AMP655398:AMP655399 AWL655398:AWL655399 BGH655398:BGH655399 BQD655398:BQD655399 BZZ655398:BZZ655399 CJV655398:CJV655399 CTR655398:CTR655399 DDN655398:DDN655399 DNJ655398:DNJ655399 DXF655398:DXF655399 EHB655398:EHB655399 EQX655398:EQX655399 FAT655398:FAT655399 FKP655398:FKP655399 FUL655398:FUL655399 GEH655398:GEH655399 GOD655398:GOD655399 GXZ655398:GXZ655399 HHV655398:HHV655399 HRR655398:HRR655399 IBN655398:IBN655399 ILJ655398:ILJ655399 IVF655398:IVF655399 JFB655398:JFB655399 JOX655398:JOX655399 JYT655398:JYT655399 KIP655398:KIP655399 KSL655398:KSL655399 LCH655398:LCH655399 LMD655398:LMD655399 LVZ655398:LVZ655399 MFV655398:MFV655399 MPR655398:MPR655399 MZN655398:MZN655399 NJJ655398:NJJ655399 NTF655398:NTF655399 ODB655398:ODB655399 OMX655398:OMX655399 OWT655398:OWT655399 PGP655398:PGP655399 PQL655398:PQL655399 QAH655398:QAH655399 QKD655398:QKD655399 QTZ655398:QTZ655399 RDV655398:RDV655399 RNR655398:RNR655399 RXN655398:RXN655399 SHJ655398:SHJ655399 SRF655398:SRF655399 TBB655398:TBB655399 TKX655398:TKX655399 TUT655398:TUT655399 UEP655398:UEP655399 UOL655398:UOL655399 UYH655398:UYH655399 VID655398:VID655399 VRZ655398:VRZ655399 WBV655398:WBV655399 WLR655398:WLR655399 WVN655398:WVN655399 F720934:F720935 JB720934:JB720935 SX720934:SX720935 ACT720934:ACT720935 AMP720934:AMP720935 AWL720934:AWL720935 BGH720934:BGH720935 BQD720934:BQD720935 BZZ720934:BZZ720935 CJV720934:CJV720935 CTR720934:CTR720935 DDN720934:DDN720935 DNJ720934:DNJ720935 DXF720934:DXF720935 EHB720934:EHB720935 EQX720934:EQX720935 FAT720934:FAT720935 FKP720934:FKP720935 FUL720934:FUL720935 GEH720934:GEH720935 GOD720934:GOD720935 GXZ720934:GXZ720935 HHV720934:HHV720935 HRR720934:HRR720935 IBN720934:IBN720935 ILJ720934:ILJ720935 IVF720934:IVF720935 JFB720934:JFB720935 JOX720934:JOX720935 JYT720934:JYT720935 KIP720934:KIP720935 KSL720934:KSL720935 LCH720934:LCH720935 LMD720934:LMD720935 LVZ720934:LVZ720935 MFV720934:MFV720935 MPR720934:MPR720935 MZN720934:MZN720935 NJJ720934:NJJ720935 NTF720934:NTF720935 ODB720934:ODB720935 OMX720934:OMX720935 OWT720934:OWT720935 PGP720934:PGP720935 PQL720934:PQL720935 QAH720934:QAH720935 QKD720934:QKD720935 QTZ720934:QTZ720935 RDV720934:RDV720935 RNR720934:RNR720935 RXN720934:RXN720935 SHJ720934:SHJ720935 SRF720934:SRF720935 TBB720934:TBB720935 TKX720934:TKX720935 TUT720934:TUT720935 UEP720934:UEP720935 UOL720934:UOL720935 UYH720934:UYH720935 VID720934:VID720935 VRZ720934:VRZ720935 WBV720934:WBV720935 WLR720934:WLR720935 WVN720934:WVN720935 F786470:F786471 JB786470:JB786471 SX786470:SX786471 ACT786470:ACT786471 AMP786470:AMP786471 AWL786470:AWL786471 BGH786470:BGH786471 BQD786470:BQD786471 BZZ786470:BZZ786471 CJV786470:CJV786471 CTR786470:CTR786471 DDN786470:DDN786471 DNJ786470:DNJ786471 DXF786470:DXF786471 EHB786470:EHB786471 EQX786470:EQX786471 FAT786470:FAT786471 FKP786470:FKP786471 FUL786470:FUL786471 GEH786470:GEH786471 GOD786470:GOD786471 GXZ786470:GXZ786471 HHV786470:HHV786471 HRR786470:HRR786471 IBN786470:IBN786471 ILJ786470:ILJ786471 IVF786470:IVF786471 JFB786470:JFB786471 JOX786470:JOX786471 JYT786470:JYT786471 KIP786470:KIP786471 KSL786470:KSL786471 LCH786470:LCH786471 LMD786470:LMD786471 LVZ786470:LVZ786471 MFV786470:MFV786471 MPR786470:MPR786471 MZN786470:MZN786471 NJJ786470:NJJ786471 NTF786470:NTF786471 ODB786470:ODB786471 OMX786470:OMX786471 OWT786470:OWT786471 PGP786470:PGP786471 PQL786470:PQL786471 QAH786470:QAH786471 QKD786470:QKD786471 QTZ786470:QTZ786471 RDV786470:RDV786471 RNR786470:RNR786471 RXN786470:RXN786471 SHJ786470:SHJ786471 SRF786470:SRF786471 TBB786470:TBB786471 TKX786470:TKX786471 TUT786470:TUT786471 UEP786470:UEP786471 UOL786470:UOL786471 UYH786470:UYH786471 VID786470:VID786471 VRZ786470:VRZ786471 WBV786470:WBV786471 WLR786470:WLR786471 WVN786470:WVN786471 F852006:F852007 JB852006:JB852007 SX852006:SX852007 ACT852006:ACT852007 AMP852006:AMP852007 AWL852006:AWL852007 BGH852006:BGH852007 BQD852006:BQD852007 BZZ852006:BZZ852007 CJV852006:CJV852007 CTR852006:CTR852007 DDN852006:DDN852007 DNJ852006:DNJ852007 DXF852006:DXF852007 EHB852006:EHB852007 EQX852006:EQX852007 FAT852006:FAT852007 FKP852006:FKP852007 FUL852006:FUL852007 GEH852006:GEH852007 GOD852006:GOD852007 GXZ852006:GXZ852007 HHV852006:HHV852007 HRR852006:HRR852007 IBN852006:IBN852007 ILJ852006:ILJ852007 IVF852006:IVF852007 JFB852006:JFB852007 JOX852006:JOX852007 JYT852006:JYT852007 KIP852006:KIP852007 KSL852006:KSL852007 LCH852006:LCH852007 LMD852006:LMD852007 LVZ852006:LVZ852007 MFV852006:MFV852007 MPR852006:MPR852007 MZN852006:MZN852007 NJJ852006:NJJ852007 NTF852006:NTF852007 ODB852006:ODB852007 OMX852006:OMX852007 OWT852006:OWT852007 PGP852006:PGP852007 PQL852006:PQL852007 QAH852006:QAH852007 QKD852006:QKD852007 QTZ852006:QTZ852007 RDV852006:RDV852007 RNR852006:RNR852007 RXN852006:RXN852007 SHJ852006:SHJ852007 SRF852006:SRF852007 TBB852006:TBB852007 TKX852006:TKX852007 TUT852006:TUT852007 UEP852006:UEP852007 UOL852006:UOL852007 UYH852006:UYH852007 VID852006:VID852007 VRZ852006:VRZ852007 WBV852006:WBV852007 WLR852006:WLR852007 WVN852006:WVN852007 F917542:F917543 JB917542:JB917543 SX917542:SX917543 ACT917542:ACT917543 AMP917542:AMP917543 AWL917542:AWL917543 BGH917542:BGH917543 BQD917542:BQD917543 BZZ917542:BZZ917543 CJV917542:CJV917543 CTR917542:CTR917543 DDN917542:DDN917543 DNJ917542:DNJ917543 DXF917542:DXF917543 EHB917542:EHB917543 EQX917542:EQX917543 FAT917542:FAT917543 FKP917542:FKP917543 FUL917542:FUL917543 GEH917542:GEH917543 GOD917542:GOD917543 GXZ917542:GXZ917543 HHV917542:HHV917543 HRR917542:HRR917543 IBN917542:IBN917543 ILJ917542:ILJ917543 IVF917542:IVF917543 JFB917542:JFB917543 JOX917542:JOX917543 JYT917542:JYT917543 KIP917542:KIP917543 KSL917542:KSL917543 LCH917542:LCH917543 LMD917542:LMD917543 LVZ917542:LVZ917543 MFV917542:MFV917543 MPR917542:MPR917543 MZN917542:MZN917543 NJJ917542:NJJ917543 NTF917542:NTF917543 ODB917542:ODB917543 OMX917542:OMX917543 OWT917542:OWT917543 PGP917542:PGP917543 PQL917542:PQL917543 QAH917542:QAH917543 QKD917542:QKD917543 QTZ917542:QTZ917543 RDV917542:RDV917543 RNR917542:RNR917543 RXN917542:RXN917543 SHJ917542:SHJ917543 SRF917542:SRF917543 TBB917542:TBB917543 TKX917542:TKX917543 TUT917542:TUT917543 UEP917542:UEP917543 UOL917542:UOL917543 UYH917542:UYH917543 VID917542:VID917543 VRZ917542:VRZ917543 WBV917542:WBV917543 WLR917542:WLR917543 WVN917542:WVN917543 F983078:F983079 JB983078:JB983079 SX983078:SX983079 ACT983078:ACT983079 AMP983078:AMP983079 AWL983078:AWL983079 BGH983078:BGH983079 BQD983078:BQD983079 BZZ983078:BZZ983079 CJV983078:CJV983079 CTR983078:CTR983079 DDN983078:DDN983079 DNJ983078:DNJ983079 DXF983078:DXF983079 EHB983078:EHB983079 EQX983078:EQX983079 FAT983078:FAT983079 FKP983078:FKP983079 FUL983078:FUL983079 GEH983078:GEH983079 GOD983078:GOD983079 GXZ983078:GXZ983079 HHV983078:HHV983079 HRR983078:HRR983079 IBN983078:IBN983079 ILJ983078:ILJ983079 IVF983078:IVF983079 JFB983078:JFB983079 JOX983078:JOX983079 JYT983078:JYT983079 KIP983078:KIP983079 KSL983078:KSL983079 LCH983078:LCH983079 LMD983078:LMD983079 LVZ983078:LVZ983079 MFV983078:MFV983079 MPR983078:MPR983079 MZN983078:MZN983079 NJJ983078:NJJ983079 NTF983078:NTF983079 ODB983078:ODB983079 OMX983078:OMX983079 OWT983078:OWT983079 PGP983078:PGP983079 PQL983078:PQL983079 QAH983078:QAH983079 QKD983078:QKD983079 QTZ983078:QTZ983079 RDV983078:RDV983079 RNR983078:RNR983079 RXN983078:RXN983079 SHJ983078:SHJ983079 SRF983078:SRF983079 TBB983078:TBB983079 TKX983078:TKX983079 TUT983078:TUT983079 UEP983078:UEP983079 UOL983078:UOL983079 UYH983078:UYH983079 VID983078:VID983079 VRZ983078:VRZ983079 WBV983078:WBV983079 WLR983078:WLR983079 WVN983078:WVN983079">
      <formula1>0</formula1>
      <formula2>9.99999999999999E+23</formula2>
    </dataValidation>
    <dataValidation type="textLength" operator="lessThanOrEqual" allowBlank="1" showInputMessage="1" showErrorMessage="1" errorTitle="Ошибка" error="Допускается ввод не более 900 символов!" sqref="F53:F55 JB53:JB55 SX53:SX55 ACT53:ACT55 AMP53:AMP55 AWL53:AWL55 BGH53:BGH55 BQD53:BQD55 BZZ53:BZZ55 CJV53:CJV55 CTR53:CTR55 DDN53:DDN55 DNJ53:DNJ55 DXF53:DXF55 EHB53:EHB55 EQX53:EQX55 FAT53:FAT55 FKP53:FKP55 FUL53:FUL55 GEH53:GEH55 GOD53:GOD55 GXZ53:GXZ55 HHV53:HHV55 HRR53:HRR55 IBN53:IBN55 ILJ53:ILJ55 IVF53:IVF55 JFB53:JFB55 JOX53:JOX55 JYT53:JYT55 KIP53:KIP55 KSL53:KSL55 LCH53:LCH55 LMD53:LMD55 LVZ53:LVZ55 MFV53:MFV55 MPR53:MPR55 MZN53:MZN55 NJJ53:NJJ55 NTF53:NTF55 ODB53:ODB55 OMX53:OMX55 OWT53:OWT55 PGP53:PGP55 PQL53:PQL55 QAH53:QAH55 QKD53:QKD55 QTZ53:QTZ55 RDV53:RDV55 RNR53:RNR55 RXN53:RXN55 SHJ53:SHJ55 SRF53:SRF55 TBB53:TBB55 TKX53:TKX55 TUT53:TUT55 UEP53:UEP55 UOL53:UOL55 UYH53:UYH55 VID53:VID55 VRZ53:VRZ55 WBV53:WBV55 WLR53:WLR55 WVN53:WVN55 F65589:F65591 JB65589:JB65591 SX65589:SX65591 ACT65589:ACT65591 AMP65589:AMP65591 AWL65589:AWL65591 BGH65589:BGH65591 BQD65589:BQD65591 BZZ65589:BZZ65591 CJV65589:CJV65591 CTR65589:CTR65591 DDN65589:DDN65591 DNJ65589:DNJ65591 DXF65589:DXF65591 EHB65589:EHB65591 EQX65589:EQX65591 FAT65589:FAT65591 FKP65589:FKP65591 FUL65589:FUL65591 GEH65589:GEH65591 GOD65589:GOD65591 GXZ65589:GXZ65591 HHV65589:HHV65591 HRR65589:HRR65591 IBN65589:IBN65591 ILJ65589:ILJ65591 IVF65589:IVF65591 JFB65589:JFB65591 JOX65589:JOX65591 JYT65589:JYT65591 KIP65589:KIP65591 KSL65589:KSL65591 LCH65589:LCH65591 LMD65589:LMD65591 LVZ65589:LVZ65591 MFV65589:MFV65591 MPR65589:MPR65591 MZN65589:MZN65591 NJJ65589:NJJ65591 NTF65589:NTF65591 ODB65589:ODB65591 OMX65589:OMX65591 OWT65589:OWT65591 PGP65589:PGP65591 PQL65589:PQL65591 QAH65589:QAH65591 QKD65589:QKD65591 QTZ65589:QTZ65591 RDV65589:RDV65591 RNR65589:RNR65591 RXN65589:RXN65591 SHJ65589:SHJ65591 SRF65589:SRF65591 TBB65589:TBB65591 TKX65589:TKX65591 TUT65589:TUT65591 UEP65589:UEP65591 UOL65589:UOL65591 UYH65589:UYH65591 VID65589:VID65591 VRZ65589:VRZ65591 WBV65589:WBV65591 WLR65589:WLR65591 WVN65589:WVN65591 F131125:F131127 JB131125:JB131127 SX131125:SX131127 ACT131125:ACT131127 AMP131125:AMP131127 AWL131125:AWL131127 BGH131125:BGH131127 BQD131125:BQD131127 BZZ131125:BZZ131127 CJV131125:CJV131127 CTR131125:CTR131127 DDN131125:DDN131127 DNJ131125:DNJ131127 DXF131125:DXF131127 EHB131125:EHB131127 EQX131125:EQX131127 FAT131125:FAT131127 FKP131125:FKP131127 FUL131125:FUL131127 GEH131125:GEH131127 GOD131125:GOD131127 GXZ131125:GXZ131127 HHV131125:HHV131127 HRR131125:HRR131127 IBN131125:IBN131127 ILJ131125:ILJ131127 IVF131125:IVF131127 JFB131125:JFB131127 JOX131125:JOX131127 JYT131125:JYT131127 KIP131125:KIP131127 KSL131125:KSL131127 LCH131125:LCH131127 LMD131125:LMD131127 LVZ131125:LVZ131127 MFV131125:MFV131127 MPR131125:MPR131127 MZN131125:MZN131127 NJJ131125:NJJ131127 NTF131125:NTF131127 ODB131125:ODB131127 OMX131125:OMX131127 OWT131125:OWT131127 PGP131125:PGP131127 PQL131125:PQL131127 QAH131125:QAH131127 QKD131125:QKD131127 QTZ131125:QTZ131127 RDV131125:RDV131127 RNR131125:RNR131127 RXN131125:RXN131127 SHJ131125:SHJ131127 SRF131125:SRF131127 TBB131125:TBB131127 TKX131125:TKX131127 TUT131125:TUT131127 UEP131125:UEP131127 UOL131125:UOL131127 UYH131125:UYH131127 VID131125:VID131127 VRZ131125:VRZ131127 WBV131125:WBV131127 WLR131125:WLR131127 WVN131125:WVN131127 F196661:F196663 JB196661:JB196663 SX196661:SX196663 ACT196661:ACT196663 AMP196661:AMP196663 AWL196661:AWL196663 BGH196661:BGH196663 BQD196661:BQD196663 BZZ196661:BZZ196663 CJV196661:CJV196663 CTR196661:CTR196663 DDN196661:DDN196663 DNJ196661:DNJ196663 DXF196661:DXF196663 EHB196661:EHB196663 EQX196661:EQX196663 FAT196661:FAT196663 FKP196661:FKP196663 FUL196661:FUL196663 GEH196661:GEH196663 GOD196661:GOD196663 GXZ196661:GXZ196663 HHV196661:HHV196663 HRR196661:HRR196663 IBN196661:IBN196663 ILJ196661:ILJ196663 IVF196661:IVF196663 JFB196661:JFB196663 JOX196661:JOX196663 JYT196661:JYT196663 KIP196661:KIP196663 KSL196661:KSL196663 LCH196661:LCH196663 LMD196661:LMD196663 LVZ196661:LVZ196663 MFV196661:MFV196663 MPR196661:MPR196663 MZN196661:MZN196663 NJJ196661:NJJ196663 NTF196661:NTF196663 ODB196661:ODB196663 OMX196661:OMX196663 OWT196661:OWT196663 PGP196661:PGP196663 PQL196661:PQL196663 QAH196661:QAH196663 QKD196661:QKD196663 QTZ196661:QTZ196663 RDV196661:RDV196663 RNR196661:RNR196663 RXN196661:RXN196663 SHJ196661:SHJ196663 SRF196661:SRF196663 TBB196661:TBB196663 TKX196661:TKX196663 TUT196661:TUT196663 UEP196661:UEP196663 UOL196661:UOL196663 UYH196661:UYH196663 VID196661:VID196663 VRZ196661:VRZ196663 WBV196661:WBV196663 WLR196661:WLR196663 WVN196661:WVN196663 F262197:F262199 JB262197:JB262199 SX262197:SX262199 ACT262197:ACT262199 AMP262197:AMP262199 AWL262197:AWL262199 BGH262197:BGH262199 BQD262197:BQD262199 BZZ262197:BZZ262199 CJV262197:CJV262199 CTR262197:CTR262199 DDN262197:DDN262199 DNJ262197:DNJ262199 DXF262197:DXF262199 EHB262197:EHB262199 EQX262197:EQX262199 FAT262197:FAT262199 FKP262197:FKP262199 FUL262197:FUL262199 GEH262197:GEH262199 GOD262197:GOD262199 GXZ262197:GXZ262199 HHV262197:HHV262199 HRR262197:HRR262199 IBN262197:IBN262199 ILJ262197:ILJ262199 IVF262197:IVF262199 JFB262197:JFB262199 JOX262197:JOX262199 JYT262197:JYT262199 KIP262197:KIP262199 KSL262197:KSL262199 LCH262197:LCH262199 LMD262197:LMD262199 LVZ262197:LVZ262199 MFV262197:MFV262199 MPR262197:MPR262199 MZN262197:MZN262199 NJJ262197:NJJ262199 NTF262197:NTF262199 ODB262197:ODB262199 OMX262197:OMX262199 OWT262197:OWT262199 PGP262197:PGP262199 PQL262197:PQL262199 QAH262197:QAH262199 QKD262197:QKD262199 QTZ262197:QTZ262199 RDV262197:RDV262199 RNR262197:RNR262199 RXN262197:RXN262199 SHJ262197:SHJ262199 SRF262197:SRF262199 TBB262197:TBB262199 TKX262197:TKX262199 TUT262197:TUT262199 UEP262197:UEP262199 UOL262197:UOL262199 UYH262197:UYH262199 VID262197:VID262199 VRZ262197:VRZ262199 WBV262197:WBV262199 WLR262197:WLR262199 WVN262197:WVN262199 F327733:F327735 JB327733:JB327735 SX327733:SX327735 ACT327733:ACT327735 AMP327733:AMP327735 AWL327733:AWL327735 BGH327733:BGH327735 BQD327733:BQD327735 BZZ327733:BZZ327735 CJV327733:CJV327735 CTR327733:CTR327735 DDN327733:DDN327735 DNJ327733:DNJ327735 DXF327733:DXF327735 EHB327733:EHB327735 EQX327733:EQX327735 FAT327733:FAT327735 FKP327733:FKP327735 FUL327733:FUL327735 GEH327733:GEH327735 GOD327733:GOD327735 GXZ327733:GXZ327735 HHV327733:HHV327735 HRR327733:HRR327735 IBN327733:IBN327735 ILJ327733:ILJ327735 IVF327733:IVF327735 JFB327733:JFB327735 JOX327733:JOX327735 JYT327733:JYT327735 KIP327733:KIP327735 KSL327733:KSL327735 LCH327733:LCH327735 LMD327733:LMD327735 LVZ327733:LVZ327735 MFV327733:MFV327735 MPR327733:MPR327735 MZN327733:MZN327735 NJJ327733:NJJ327735 NTF327733:NTF327735 ODB327733:ODB327735 OMX327733:OMX327735 OWT327733:OWT327735 PGP327733:PGP327735 PQL327733:PQL327735 QAH327733:QAH327735 QKD327733:QKD327735 QTZ327733:QTZ327735 RDV327733:RDV327735 RNR327733:RNR327735 RXN327733:RXN327735 SHJ327733:SHJ327735 SRF327733:SRF327735 TBB327733:TBB327735 TKX327733:TKX327735 TUT327733:TUT327735 UEP327733:UEP327735 UOL327733:UOL327735 UYH327733:UYH327735 VID327733:VID327735 VRZ327733:VRZ327735 WBV327733:WBV327735 WLR327733:WLR327735 WVN327733:WVN327735 F393269:F393271 JB393269:JB393271 SX393269:SX393271 ACT393269:ACT393271 AMP393269:AMP393271 AWL393269:AWL393271 BGH393269:BGH393271 BQD393269:BQD393271 BZZ393269:BZZ393271 CJV393269:CJV393271 CTR393269:CTR393271 DDN393269:DDN393271 DNJ393269:DNJ393271 DXF393269:DXF393271 EHB393269:EHB393271 EQX393269:EQX393271 FAT393269:FAT393271 FKP393269:FKP393271 FUL393269:FUL393271 GEH393269:GEH393271 GOD393269:GOD393271 GXZ393269:GXZ393271 HHV393269:HHV393271 HRR393269:HRR393271 IBN393269:IBN393271 ILJ393269:ILJ393271 IVF393269:IVF393271 JFB393269:JFB393271 JOX393269:JOX393271 JYT393269:JYT393271 KIP393269:KIP393271 KSL393269:KSL393271 LCH393269:LCH393271 LMD393269:LMD393271 LVZ393269:LVZ393271 MFV393269:MFV393271 MPR393269:MPR393271 MZN393269:MZN393271 NJJ393269:NJJ393271 NTF393269:NTF393271 ODB393269:ODB393271 OMX393269:OMX393271 OWT393269:OWT393271 PGP393269:PGP393271 PQL393269:PQL393271 QAH393269:QAH393271 QKD393269:QKD393271 QTZ393269:QTZ393271 RDV393269:RDV393271 RNR393269:RNR393271 RXN393269:RXN393271 SHJ393269:SHJ393271 SRF393269:SRF393271 TBB393269:TBB393271 TKX393269:TKX393271 TUT393269:TUT393271 UEP393269:UEP393271 UOL393269:UOL393271 UYH393269:UYH393271 VID393269:VID393271 VRZ393269:VRZ393271 WBV393269:WBV393271 WLR393269:WLR393271 WVN393269:WVN393271 F458805:F458807 JB458805:JB458807 SX458805:SX458807 ACT458805:ACT458807 AMP458805:AMP458807 AWL458805:AWL458807 BGH458805:BGH458807 BQD458805:BQD458807 BZZ458805:BZZ458807 CJV458805:CJV458807 CTR458805:CTR458807 DDN458805:DDN458807 DNJ458805:DNJ458807 DXF458805:DXF458807 EHB458805:EHB458807 EQX458805:EQX458807 FAT458805:FAT458807 FKP458805:FKP458807 FUL458805:FUL458807 GEH458805:GEH458807 GOD458805:GOD458807 GXZ458805:GXZ458807 HHV458805:HHV458807 HRR458805:HRR458807 IBN458805:IBN458807 ILJ458805:ILJ458807 IVF458805:IVF458807 JFB458805:JFB458807 JOX458805:JOX458807 JYT458805:JYT458807 KIP458805:KIP458807 KSL458805:KSL458807 LCH458805:LCH458807 LMD458805:LMD458807 LVZ458805:LVZ458807 MFV458805:MFV458807 MPR458805:MPR458807 MZN458805:MZN458807 NJJ458805:NJJ458807 NTF458805:NTF458807 ODB458805:ODB458807 OMX458805:OMX458807 OWT458805:OWT458807 PGP458805:PGP458807 PQL458805:PQL458807 QAH458805:QAH458807 QKD458805:QKD458807 QTZ458805:QTZ458807 RDV458805:RDV458807 RNR458805:RNR458807 RXN458805:RXN458807 SHJ458805:SHJ458807 SRF458805:SRF458807 TBB458805:TBB458807 TKX458805:TKX458807 TUT458805:TUT458807 UEP458805:UEP458807 UOL458805:UOL458807 UYH458805:UYH458807 VID458805:VID458807 VRZ458805:VRZ458807 WBV458805:WBV458807 WLR458805:WLR458807 WVN458805:WVN458807 F524341:F524343 JB524341:JB524343 SX524341:SX524343 ACT524341:ACT524343 AMP524341:AMP524343 AWL524341:AWL524343 BGH524341:BGH524343 BQD524341:BQD524343 BZZ524341:BZZ524343 CJV524341:CJV524343 CTR524341:CTR524343 DDN524341:DDN524343 DNJ524341:DNJ524343 DXF524341:DXF524343 EHB524341:EHB524343 EQX524341:EQX524343 FAT524341:FAT524343 FKP524341:FKP524343 FUL524341:FUL524343 GEH524341:GEH524343 GOD524341:GOD524343 GXZ524341:GXZ524343 HHV524341:HHV524343 HRR524341:HRR524343 IBN524341:IBN524343 ILJ524341:ILJ524343 IVF524341:IVF524343 JFB524341:JFB524343 JOX524341:JOX524343 JYT524341:JYT524343 KIP524341:KIP524343 KSL524341:KSL524343 LCH524341:LCH524343 LMD524341:LMD524343 LVZ524341:LVZ524343 MFV524341:MFV524343 MPR524341:MPR524343 MZN524341:MZN524343 NJJ524341:NJJ524343 NTF524341:NTF524343 ODB524341:ODB524343 OMX524341:OMX524343 OWT524341:OWT524343 PGP524341:PGP524343 PQL524341:PQL524343 QAH524341:QAH524343 QKD524341:QKD524343 QTZ524341:QTZ524343 RDV524341:RDV524343 RNR524341:RNR524343 RXN524341:RXN524343 SHJ524341:SHJ524343 SRF524341:SRF524343 TBB524341:TBB524343 TKX524341:TKX524343 TUT524341:TUT524343 UEP524341:UEP524343 UOL524341:UOL524343 UYH524341:UYH524343 VID524341:VID524343 VRZ524341:VRZ524343 WBV524341:WBV524343 WLR524341:WLR524343 WVN524341:WVN524343 F589877:F589879 JB589877:JB589879 SX589877:SX589879 ACT589877:ACT589879 AMP589877:AMP589879 AWL589877:AWL589879 BGH589877:BGH589879 BQD589877:BQD589879 BZZ589877:BZZ589879 CJV589877:CJV589879 CTR589877:CTR589879 DDN589877:DDN589879 DNJ589877:DNJ589879 DXF589877:DXF589879 EHB589877:EHB589879 EQX589877:EQX589879 FAT589877:FAT589879 FKP589877:FKP589879 FUL589877:FUL589879 GEH589877:GEH589879 GOD589877:GOD589879 GXZ589877:GXZ589879 HHV589877:HHV589879 HRR589877:HRR589879 IBN589877:IBN589879 ILJ589877:ILJ589879 IVF589877:IVF589879 JFB589877:JFB589879 JOX589877:JOX589879 JYT589877:JYT589879 KIP589877:KIP589879 KSL589877:KSL589879 LCH589877:LCH589879 LMD589877:LMD589879 LVZ589877:LVZ589879 MFV589877:MFV589879 MPR589877:MPR589879 MZN589877:MZN589879 NJJ589877:NJJ589879 NTF589877:NTF589879 ODB589877:ODB589879 OMX589877:OMX589879 OWT589877:OWT589879 PGP589877:PGP589879 PQL589877:PQL589879 QAH589877:QAH589879 QKD589877:QKD589879 QTZ589877:QTZ589879 RDV589877:RDV589879 RNR589877:RNR589879 RXN589877:RXN589879 SHJ589877:SHJ589879 SRF589877:SRF589879 TBB589877:TBB589879 TKX589877:TKX589879 TUT589877:TUT589879 UEP589877:UEP589879 UOL589877:UOL589879 UYH589877:UYH589879 VID589877:VID589879 VRZ589877:VRZ589879 WBV589877:WBV589879 WLR589877:WLR589879 WVN589877:WVN589879 F655413:F655415 JB655413:JB655415 SX655413:SX655415 ACT655413:ACT655415 AMP655413:AMP655415 AWL655413:AWL655415 BGH655413:BGH655415 BQD655413:BQD655415 BZZ655413:BZZ655415 CJV655413:CJV655415 CTR655413:CTR655415 DDN655413:DDN655415 DNJ655413:DNJ655415 DXF655413:DXF655415 EHB655413:EHB655415 EQX655413:EQX655415 FAT655413:FAT655415 FKP655413:FKP655415 FUL655413:FUL655415 GEH655413:GEH655415 GOD655413:GOD655415 GXZ655413:GXZ655415 HHV655413:HHV655415 HRR655413:HRR655415 IBN655413:IBN655415 ILJ655413:ILJ655415 IVF655413:IVF655415 JFB655413:JFB655415 JOX655413:JOX655415 JYT655413:JYT655415 KIP655413:KIP655415 KSL655413:KSL655415 LCH655413:LCH655415 LMD655413:LMD655415 LVZ655413:LVZ655415 MFV655413:MFV655415 MPR655413:MPR655415 MZN655413:MZN655415 NJJ655413:NJJ655415 NTF655413:NTF655415 ODB655413:ODB655415 OMX655413:OMX655415 OWT655413:OWT655415 PGP655413:PGP655415 PQL655413:PQL655415 QAH655413:QAH655415 QKD655413:QKD655415 QTZ655413:QTZ655415 RDV655413:RDV655415 RNR655413:RNR655415 RXN655413:RXN655415 SHJ655413:SHJ655415 SRF655413:SRF655415 TBB655413:TBB655415 TKX655413:TKX655415 TUT655413:TUT655415 UEP655413:UEP655415 UOL655413:UOL655415 UYH655413:UYH655415 VID655413:VID655415 VRZ655413:VRZ655415 WBV655413:WBV655415 WLR655413:WLR655415 WVN655413:WVN655415 F720949:F720951 JB720949:JB720951 SX720949:SX720951 ACT720949:ACT720951 AMP720949:AMP720951 AWL720949:AWL720951 BGH720949:BGH720951 BQD720949:BQD720951 BZZ720949:BZZ720951 CJV720949:CJV720951 CTR720949:CTR720951 DDN720949:DDN720951 DNJ720949:DNJ720951 DXF720949:DXF720951 EHB720949:EHB720951 EQX720949:EQX720951 FAT720949:FAT720951 FKP720949:FKP720951 FUL720949:FUL720951 GEH720949:GEH720951 GOD720949:GOD720951 GXZ720949:GXZ720951 HHV720949:HHV720951 HRR720949:HRR720951 IBN720949:IBN720951 ILJ720949:ILJ720951 IVF720949:IVF720951 JFB720949:JFB720951 JOX720949:JOX720951 JYT720949:JYT720951 KIP720949:KIP720951 KSL720949:KSL720951 LCH720949:LCH720951 LMD720949:LMD720951 LVZ720949:LVZ720951 MFV720949:MFV720951 MPR720949:MPR720951 MZN720949:MZN720951 NJJ720949:NJJ720951 NTF720949:NTF720951 ODB720949:ODB720951 OMX720949:OMX720951 OWT720949:OWT720951 PGP720949:PGP720951 PQL720949:PQL720951 QAH720949:QAH720951 QKD720949:QKD720951 QTZ720949:QTZ720951 RDV720949:RDV720951 RNR720949:RNR720951 RXN720949:RXN720951 SHJ720949:SHJ720951 SRF720949:SRF720951 TBB720949:TBB720951 TKX720949:TKX720951 TUT720949:TUT720951 UEP720949:UEP720951 UOL720949:UOL720951 UYH720949:UYH720951 VID720949:VID720951 VRZ720949:VRZ720951 WBV720949:WBV720951 WLR720949:WLR720951 WVN720949:WVN720951 F786485:F786487 JB786485:JB786487 SX786485:SX786487 ACT786485:ACT786487 AMP786485:AMP786487 AWL786485:AWL786487 BGH786485:BGH786487 BQD786485:BQD786487 BZZ786485:BZZ786487 CJV786485:CJV786487 CTR786485:CTR786487 DDN786485:DDN786487 DNJ786485:DNJ786487 DXF786485:DXF786487 EHB786485:EHB786487 EQX786485:EQX786487 FAT786485:FAT786487 FKP786485:FKP786487 FUL786485:FUL786487 GEH786485:GEH786487 GOD786485:GOD786487 GXZ786485:GXZ786487 HHV786485:HHV786487 HRR786485:HRR786487 IBN786485:IBN786487 ILJ786485:ILJ786487 IVF786485:IVF786487 JFB786485:JFB786487 JOX786485:JOX786487 JYT786485:JYT786487 KIP786485:KIP786487 KSL786485:KSL786487 LCH786485:LCH786487 LMD786485:LMD786487 LVZ786485:LVZ786487 MFV786485:MFV786487 MPR786485:MPR786487 MZN786485:MZN786487 NJJ786485:NJJ786487 NTF786485:NTF786487 ODB786485:ODB786487 OMX786485:OMX786487 OWT786485:OWT786487 PGP786485:PGP786487 PQL786485:PQL786487 QAH786485:QAH786487 QKD786485:QKD786487 QTZ786485:QTZ786487 RDV786485:RDV786487 RNR786485:RNR786487 RXN786485:RXN786487 SHJ786485:SHJ786487 SRF786485:SRF786487 TBB786485:TBB786487 TKX786485:TKX786487 TUT786485:TUT786487 UEP786485:UEP786487 UOL786485:UOL786487 UYH786485:UYH786487 VID786485:VID786487 VRZ786485:VRZ786487 WBV786485:WBV786487 WLR786485:WLR786487 WVN786485:WVN786487 F852021:F852023 JB852021:JB852023 SX852021:SX852023 ACT852021:ACT852023 AMP852021:AMP852023 AWL852021:AWL852023 BGH852021:BGH852023 BQD852021:BQD852023 BZZ852021:BZZ852023 CJV852021:CJV852023 CTR852021:CTR852023 DDN852021:DDN852023 DNJ852021:DNJ852023 DXF852021:DXF852023 EHB852021:EHB852023 EQX852021:EQX852023 FAT852021:FAT852023 FKP852021:FKP852023 FUL852021:FUL852023 GEH852021:GEH852023 GOD852021:GOD852023 GXZ852021:GXZ852023 HHV852021:HHV852023 HRR852021:HRR852023 IBN852021:IBN852023 ILJ852021:ILJ852023 IVF852021:IVF852023 JFB852021:JFB852023 JOX852021:JOX852023 JYT852021:JYT852023 KIP852021:KIP852023 KSL852021:KSL852023 LCH852021:LCH852023 LMD852021:LMD852023 LVZ852021:LVZ852023 MFV852021:MFV852023 MPR852021:MPR852023 MZN852021:MZN852023 NJJ852021:NJJ852023 NTF852021:NTF852023 ODB852021:ODB852023 OMX852021:OMX852023 OWT852021:OWT852023 PGP852021:PGP852023 PQL852021:PQL852023 QAH852021:QAH852023 QKD852021:QKD852023 QTZ852021:QTZ852023 RDV852021:RDV852023 RNR852021:RNR852023 RXN852021:RXN852023 SHJ852021:SHJ852023 SRF852021:SRF852023 TBB852021:TBB852023 TKX852021:TKX852023 TUT852021:TUT852023 UEP852021:UEP852023 UOL852021:UOL852023 UYH852021:UYH852023 VID852021:VID852023 VRZ852021:VRZ852023 WBV852021:WBV852023 WLR852021:WLR852023 WVN852021:WVN852023 F917557:F917559 JB917557:JB917559 SX917557:SX917559 ACT917557:ACT917559 AMP917557:AMP917559 AWL917557:AWL917559 BGH917557:BGH917559 BQD917557:BQD917559 BZZ917557:BZZ917559 CJV917557:CJV917559 CTR917557:CTR917559 DDN917557:DDN917559 DNJ917557:DNJ917559 DXF917557:DXF917559 EHB917557:EHB917559 EQX917557:EQX917559 FAT917557:FAT917559 FKP917557:FKP917559 FUL917557:FUL917559 GEH917557:GEH917559 GOD917557:GOD917559 GXZ917557:GXZ917559 HHV917557:HHV917559 HRR917557:HRR917559 IBN917557:IBN917559 ILJ917557:ILJ917559 IVF917557:IVF917559 JFB917557:JFB917559 JOX917557:JOX917559 JYT917557:JYT917559 KIP917557:KIP917559 KSL917557:KSL917559 LCH917557:LCH917559 LMD917557:LMD917559 LVZ917557:LVZ917559 MFV917557:MFV917559 MPR917557:MPR917559 MZN917557:MZN917559 NJJ917557:NJJ917559 NTF917557:NTF917559 ODB917557:ODB917559 OMX917557:OMX917559 OWT917557:OWT917559 PGP917557:PGP917559 PQL917557:PQL917559 QAH917557:QAH917559 QKD917557:QKD917559 QTZ917557:QTZ917559 RDV917557:RDV917559 RNR917557:RNR917559 RXN917557:RXN917559 SHJ917557:SHJ917559 SRF917557:SRF917559 TBB917557:TBB917559 TKX917557:TKX917559 TUT917557:TUT917559 UEP917557:UEP917559 UOL917557:UOL917559 UYH917557:UYH917559 VID917557:VID917559 VRZ917557:VRZ917559 WBV917557:WBV917559 WLR917557:WLR917559 WVN917557:WVN917559 F983093:F983095 JB983093:JB983095 SX983093:SX983095 ACT983093:ACT983095 AMP983093:AMP983095 AWL983093:AWL983095 BGH983093:BGH983095 BQD983093:BQD983095 BZZ983093:BZZ983095 CJV983093:CJV983095 CTR983093:CTR983095 DDN983093:DDN983095 DNJ983093:DNJ983095 DXF983093:DXF983095 EHB983093:EHB983095 EQX983093:EQX983095 FAT983093:FAT983095 FKP983093:FKP983095 FUL983093:FUL983095 GEH983093:GEH983095 GOD983093:GOD983095 GXZ983093:GXZ983095 HHV983093:HHV983095 HRR983093:HRR983095 IBN983093:IBN983095 ILJ983093:ILJ983095 IVF983093:IVF983095 JFB983093:JFB983095 JOX983093:JOX983095 JYT983093:JYT983095 KIP983093:KIP983095 KSL983093:KSL983095 LCH983093:LCH983095 LMD983093:LMD983095 LVZ983093:LVZ983095 MFV983093:MFV983095 MPR983093:MPR983095 MZN983093:MZN983095 NJJ983093:NJJ983095 NTF983093:NTF983095 ODB983093:ODB983095 OMX983093:OMX983095 OWT983093:OWT983095 PGP983093:PGP983095 PQL983093:PQL983095 QAH983093:QAH983095 QKD983093:QKD983095 QTZ983093:QTZ983095 RDV983093:RDV983095 RNR983093:RNR983095 RXN983093:RXN983095 SHJ983093:SHJ983095 SRF983093:SRF983095 TBB983093:TBB983095 TKX983093:TKX983095 TUT983093:TUT983095 UEP983093:UEP983095 UOL983093:UOL983095 UYH983093:UYH983095 VID983093:VID983095 VRZ983093:VRZ983095 WBV983093:WBV983095 WLR983093:WLR983095 WVN983093:WVN983095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38:D39 IZ38:IZ39 SV38:SV39 ACR38:ACR39 AMN38:AMN39 AWJ38:AWJ39 BGF38:BGF39 BQB38:BQB39 BZX38:BZX39 CJT38:CJT39 CTP38:CTP39 DDL38:DDL39 DNH38:DNH39 DXD38:DXD39 EGZ38:EGZ39 EQV38:EQV39 FAR38:FAR39 FKN38:FKN39 FUJ38:FUJ39 GEF38:GEF39 GOB38:GOB39 GXX38:GXX39 HHT38:HHT39 HRP38:HRP39 IBL38:IBL39 ILH38:ILH39 IVD38:IVD39 JEZ38:JEZ39 JOV38:JOV39 JYR38:JYR39 KIN38:KIN39 KSJ38:KSJ39 LCF38:LCF39 LMB38:LMB39 LVX38:LVX39 MFT38:MFT39 MPP38:MPP39 MZL38:MZL39 NJH38:NJH39 NTD38:NTD39 OCZ38:OCZ39 OMV38:OMV39 OWR38:OWR39 PGN38:PGN39 PQJ38:PQJ39 QAF38:QAF39 QKB38:QKB39 QTX38:QTX39 RDT38:RDT39 RNP38:RNP39 RXL38:RXL39 SHH38:SHH39 SRD38:SRD39 TAZ38:TAZ39 TKV38:TKV39 TUR38:TUR39 UEN38:UEN39 UOJ38:UOJ39 UYF38:UYF39 VIB38:VIB39 VRX38:VRX39 WBT38:WBT39 WLP38:WLP39 WVL38:WVL39 D65574:D65575 IZ65574:IZ65575 SV65574:SV65575 ACR65574:ACR65575 AMN65574:AMN65575 AWJ65574:AWJ65575 BGF65574:BGF65575 BQB65574:BQB65575 BZX65574:BZX65575 CJT65574:CJT65575 CTP65574:CTP65575 DDL65574:DDL65575 DNH65574:DNH65575 DXD65574:DXD65575 EGZ65574:EGZ65575 EQV65574:EQV65575 FAR65574:FAR65575 FKN65574:FKN65575 FUJ65574:FUJ65575 GEF65574:GEF65575 GOB65574:GOB65575 GXX65574:GXX65575 HHT65574:HHT65575 HRP65574:HRP65575 IBL65574:IBL65575 ILH65574:ILH65575 IVD65574:IVD65575 JEZ65574:JEZ65575 JOV65574:JOV65575 JYR65574:JYR65575 KIN65574:KIN65575 KSJ65574:KSJ65575 LCF65574:LCF65575 LMB65574:LMB65575 LVX65574:LVX65575 MFT65574:MFT65575 MPP65574:MPP65575 MZL65574:MZL65575 NJH65574:NJH65575 NTD65574:NTD65575 OCZ65574:OCZ65575 OMV65574:OMV65575 OWR65574:OWR65575 PGN65574:PGN65575 PQJ65574:PQJ65575 QAF65574:QAF65575 QKB65574:QKB65575 QTX65574:QTX65575 RDT65574:RDT65575 RNP65574:RNP65575 RXL65574:RXL65575 SHH65574:SHH65575 SRD65574:SRD65575 TAZ65574:TAZ65575 TKV65574:TKV65575 TUR65574:TUR65575 UEN65574:UEN65575 UOJ65574:UOJ65575 UYF65574:UYF65575 VIB65574:VIB65575 VRX65574:VRX65575 WBT65574:WBT65575 WLP65574:WLP65575 WVL65574:WVL65575 D131110:D131111 IZ131110:IZ131111 SV131110:SV131111 ACR131110:ACR131111 AMN131110:AMN131111 AWJ131110:AWJ131111 BGF131110:BGF131111 BQB131110:BQB131111 BZX131110:BZX131111 CJT131110:CJT131111 CTP131110:CTP131111 DDL131110:DDL131111 DNH131110:DNH131111 DXD131110:DXD131111 EGZ131110:EGZ131111 EQV131110:EQV131111 FAR131110:FAR131111 FKN131110:FKN131111 FUJ131110:FUJ131111 GEF131110:GEF131111 GOB131110:GOB131111 GXX131110:GXX131111 HHT131110:HHT131111 HRP131110:HRP131111 IBL131110:IBL131111 ILH131110:ILH131111 IVD131110:IVD131111 JEZ131110:JEZ131111 JOV131110:JOV131111 JYR131110:JYR131111 KIN131110:KIN131111 KSJ131110:KSJ131111 LCF131110:LCF131111 LMB131110:LMB131111 LVX131110:LVX131111 MFT131110:MFT131111 MPP131110:MPP131111 MZL131110:MZL131111 NJH131110:NJH131111 NTD131110:NTD131111 OCZ131110:OCZ131111 OMV131110:OMV131111 OWR131110:OWR131111 PGN131110:PGN131111 PQJ131110:PQJ131111 QAF131110:QAF131111 QKB131110:QKB131111 QTX131110:QTX131111 RDT131110:RDT131111 RNP131110:RNP131111 RXL131110:RXL131111 SHH131110:SHH131111 SRD131110:SRD131111 TAZ131110:TAZ131111 TKV131110:TKV131111 TUR131110:TUR131111 UEN131110:UEN131111 UOJ131110:UOJ131111 UYF131110:UYF131111 VIB131110:VIB131111 VRX131110:VRX131111 WBT131110:WBT131111 WLP131110:WLP131111 WVL131110:WVL131111 D196646:D196647 IZ196646:IZ196647 SV196646:SV196647 ACR196646:ACR196647 AMN196646:AMN196647 AWJ196646:AWJ196647 BGF196646:BGF196647 BQB196646:BQB196647 BZX196646:BZX196647 CJT196646:CJT196647 CTP196646:CTP196647 DDL196646:DDL196647 DNH196646:DNH196647 DXD196646:DXD196647 EGZ196646:EGZ196647 EQV196646:EQV196647 FAR196646:FAR196647 FKN196646:FKN196647 FUJ196646:FUJ196647 GEF196646:GEF196647 GOB196646:GOB196647 GXX196646:GXX196647 HHT196646:HHT196647 HRP196646:HRP196647 IBL196646:IBL196647 ILH196646:ILH196647 IVD196646:IVD196647 JEZ196646:JEZ196647 JOV196646:JOV196647 JYR196646:JYR196647 KIN196646:KIN196647 KSJ196646:KSJ196647 LCF196646:LCF196647 LMB196646:LMB196647 LVX196646:LVX196647 MFT196646:MFT196647 MPP196646:MPP196647 MZL196646:MZL196647 NJH196646:NJH196647 NTD196646:NTD196647 OCZ196646:OCZ196647 OMV196646:OMV196647 OWR196646:OWR196647 PGN196646:PGN196647 PQJ196646:PQJ196647 QAF196646:QAF196647 QKB196646:QKB196647 QTX196646:QTX196647 RDT196646:RDT196647 RNP196646:RNP196647 RXL196646:RXL196647 SHH196646:SHH196647 SRD196646:SRD196647 TAZ196646:TAZ196647 TKV196646:TKV196647 TUR196646:TUR196647 UEN196646:UEN196647 UOJ196646:UOJ196647 UYF196646:UYF196647 VIB196646:VIB196647 VRX196646:VRX196647 WBT196646:WBT196647 WLP196646:WLP196647 WVL196646:WVL196647 D262182:D262183 IZ262182:IZ262183 SV262182:SV262183 ACR262182:ACR262183 AMN262182:AMN262183 AWJ262182:AWJ262183 BGF262182:BGF262183 BQB262182:BQB262183 BZX262182:BZX262183 CJT262182:CJT262183 CTP262182:CTP262183 DDL262182:DDL262183 DNH262182:DNH262183 DXD262182:DXD262183 EGZ262182:EGZ262183 EQV262182:EQV262183 FAR262182:FAR262183 FKN262182:FKN262183 FUJ262182:FUJ262183 GEF262182:GEF262183 GOB262182:GOB262183 GXX262182:GXX262183 HHT262182:HHT262183 HRP262182:HRP262183 IBL262182:IBL262183 ILH262182:ILH262183 IVD262182:IVD262183 JEZ262182:JEZ262183 JOV262182:JOV262183 JYR262182:JYR262183 KIN262182:KIN262183 KSJ262182:KSJ262183 LCF262182:LCF262183 LMB262182:LMB262183 LVX262182:LVX262183 MFT262182:MFT262183 MPP262182:MPP262183 MZL262182:MZL262183 NJH262182:NJH262183 NTD262182:NTD262183 OCZ262182:OCZ262183 OMV262182:OMV262183 OWR262182:OWR262183 PGN262182:PGN262183 PQJ262182:PQJ262183 QAF262182:QAF262183 QKB262182:QKB262183 QTX262182:QTX262183 RDT262182:RDT262183 RNP262182:RNP262183 RXL262182:RXL262183 SHH262182:SHH262183 SRD262182:SRD262183 TAZ262182:TAZ262183 TKV262182:TKV262183 TUR262182:TUR262183 UEN262182:UEN262183 UOJ262182:UOJ262183 UYF262182:UYF262183 VIB262182:VIB262183 VRX262182:VRX262183 WBT262182:WBT262183 WLP262182:WLP262183 WVL262182:WVL262183 D327718:D327719 IZ327718:IZ327719 SV327718:SV327719 ACR327718:ACR327719 AMN327718:AMN327719 AWJ327718:AWJ327719 BGF327718:BGF327719 BQB327718:BQB327719 BZX327718:BZX327719 CJT327718:CJT327719 CTP327718:CTP327719 DDL327718:DDL327719 DNH327718:DNH327719 DXD327718:DXD327719 EGZ327718:EGZ327719 EQV327718:EQV327719 FAR327718:FAR327719 FKN327718:FKN327719 FUJ327718:FUJ327719 GEF327718:GEF327719 GOB327718:GOB327719 GXX327718:GXX327719 HHT327718:HHT327719 HRP327718:HRP327719 IBL327718:IBL327719 ILH327718:ILH327719 IVD327718:IVD327719 JEZ327718:JEZ327719 JOV327718:JOV327719 JYR327718:JYR327719 KIN327718:KIN327719 KSJ327718:KSJ327719 LCF327718:LCF327719 LMB327718:LMB327719 LVX327718:LVX327719 MFT327718:MFT327719 MPP327718:MPP327719 MZL327718:MZL327719 NJH327718:NJH327719 NTD327718:NTD327719 OCZ327718:OCZ327719 OMV327718:OMV327719 OWR327718:OWR327719 PGN327718:PGN327719 PQJ327718:PQJ327719 QAF327718:QAF327719 QKB327718:QKB327719 QTX327718:QTX327719 RDT327718:RDT327719 RNP327718:RNP327719 RXL327718:RXL327719 SHH327718:SHH327719 SRD327718:SRD327719 TAZ327718:TAZ327719 TKV327718:TKV327719 TUR327718:TUR327719 UEN327718:UEN327719 UOJ327718:UOJ327719 UYF327718:UYF327719 VIB327718:VIB327719 VRX327718:VRX327719 WBT327718:WBT327719 WLP327718:WLP327719 WVL327718:WVL327719 D393254:D393255 IZ393254:IZ393255 SV393254:SV393255 ACR393254:ACR393255 AMN393254:AMN393255 AWJ393254:AWJ393255 BGF393254:BGF393255 BQB393254:BQB393255 BZX393254:BZX393255 CJT393254:CJT393255 CTP393254:CTP393255 DDL393254:DDL393255 DNH393254:DNH393255 DXD393254:DXD393255 EGZ393254:EGZ393255 EQV393254:EQV393255 FAR393254:FAR393255 FKN393254:FKN393255 FUJ393254:FUJ393255 GEF393254:GEF393255 GOB393254:GOB393255 GXX393254:GXX393255 HHT393254:HHT393255 HRP393254:HRP393255 IBL393254:IBL393255 ILH393254:ILH393255 IVD393254:IVD393255 JEZ393254:JEZ393255 JOV393254:JOV393255 JYR393254:JYR393255 KIN393254:KIN393255 KSJ393254:KSJ393255 LCF393254:LCF393255 LMB393254:LMB393255 LVX393254:LVX393255 MFT393254:MFT393255 MPP393254:MPP393255 MZL393254:MZL393255 NJH393254:NJH393255 NTD393254:NTD393255 OCZ393254:OCZ393255 OMV393254:OMV393255 OWR393254:OWR393255 PGN393254:PGN393255 PQJ393254:PQJ393255 QAF393254:QAF393255 QKB393254:QKB393255 QTX393254:QTX393255 RDT393254:RDT393255 RNP393254:RNP393255 RXL393254:RXL393255 SHH393254:SHH393255 SRD393254:SRD393255 TAZ393254:TAZ393255 TKV393254:TKV393255 TUR393254:TUR393255 UEN393254:UEN393255 UOJ393254:UOJ393255 UYF393254:UYF393255 VIB393254:VIB393255 VRX393254:VRX393255 WBT393254:WBT393255 WLP393254:WLP393255 WVL393254:WVL393255 D458790:D458791 IZ458790:IZ458791 SV458790:SV458791 ACR458790:ACR458791 AMN458790:AMN458791 AWJ458790:AWJ458791 BGF458790:BGF458791 BQB458790:BQB458791 BZX458790:BZX458791 CJT458790:CJT458791 CTP458790:CTP458791 DDL458790:DDL458791 DNH458790:DNH458791 DXD458790:DXD458791 EGZ458790:EGZ458791 EQV458790:EQV458791 FAR458790:FAR458791 FKN458790:FKN458791 FUJ458790:FUJ458791 GEF458790:GEF458791 GOB458790:GOB458791 GXX458790:GXX458791 HHT458790:HHT458791 HRP458790:HRP458791 IBL458790:IBL458791 ILH458790:ILH458791 IVD458790:IVD458791 JEZ458790:JEZ458791 JOV458790:JOV458791 JYR458790:JYR458791 KIN458790:KIN458791 KSJ458790:KSJ458791 LCF458790:LCF458791 LMB458790:LMB458791 LVX458790:LVX458791 MFT458790:MFT458791 MPP458790:MPP458791 MZL458790:MZL458791 NJH458790:NJH458791 NTD458790:NTD458791 OCZ458790:OCZ458791 OMV458790:OMV458791 OWR458790:OWR458791 PGN458790:PGN458791 PQJ458790:PQJ458791 QAF458790:QAF458791 QKB458790:QKB458791 QTX458790:QTX458791 RDT458790:RDT458791 RNP458790:RNP458791 RXL458790:RXL458791 SHH458790:SHH458791 SRD458790:SRD458791 TAZ458790:TAZ458791 TKV458790:TKV458791 TUR458790:TUR458791 UEN458790:UEN458791 UOJ458790:UOJ458791 UYF458790:UYF458791 VIB458790:VIB458791 VRX458790:VRX458791 WBT458790:WBT458791 WLP458790:WLP458791 WVL458790:WVL458791 D524326:D524327 IZ524326:IZ524327 SV524326:SV524327 ACR524326:ACR524327 AMN524326:AMN524327 AWJ524326:AWJ524327 BGF524326:BGF524327 BQB524326:BQB524327 BZX524326:BZX524327 CJT524326:CJT524327 CTP524326:CTP524327 DDL524326:DDL524327 DNH524326:DNH524327 DXD524326:DXD524327 EGZ524326:EGZ524327 EQV524326:EQV524327 FAR524326:FAR524327 FKN524326:FKN524327 FUJ524326:FUJ524327 GEF524326:GEF524327 GOB524326:GOB524327 GXX524326:GXX524327 HHT524326:HHT524327 HRP524326:HRP524327 IBL524326:IBL524327 ILH524326:ILH524327 IVD524326:IVD524327 JEZ524326:JEZ524327 JOV524326:JOV524327 JYR524326:JYR524327 KIN524326:KIN524327 KSJ524326:KSJ524327 LCF524326:LCF524327 LMB524326:LMB524327 LVX524326:LVX524327 MFT524326:MFT524327 MPP524326:MPP524327 MZL524326:MZL524327 NJH524326:NJH524327 NTD524326:NTD524327 OCZ524326:OCZ524327 OMV524326:OMV524327 OWR524326:OWR524327 PGN524326:PGN524327 PQJ524326:PQJ524327 QAF524326:QAF524327 QKB524326:QKB524327 QTX524326:QTX524327 RDT524326:RDT524327 RNP524326:RNP524327 RXL524326:RXL524327 SHH524326:SHH524327 SRD524326:SRD524327 TAZ524326:TAZ524327 TKV524326:TKV524327 TUR524326:TUR524327 UEN524326:UEN524327 UOJ524326:UOJ524327 UYF524326:UYF524327 VIB524326:VIB524327 VRX524326:VRX524327 WBT524326:WBT524327 WLP524326:WLP524327 WVL524326:WVL524327 D589862:D589863 IZ589862:IZ589863 SV589862:SV589863 ACR589862:ACR589863 AMN589862:AMN589863 AWJ589862:AWJ589863 BGF589862:BGF589863 BQB589862:BQB589863 BZX589862:BZX589863 CJT589862:CJT589863 CTP589862:CTP589863 DDL589862:DDL589863 DNH589862:DNH589863 DXD589862:DXD589863 EGZ589862:EGZ589863 EQV589862:EQV589863 FAR589862:FAR589863 FKN589862:FKN589863 FUJ589862:FUJ589863 GEF589862:GEF589863 GOB589862:GOB589863 GXX589862:GXX589863 HHT589862:HHT589863 HRP589862:HRP589863 IBL589862:IBL589863 ILH589862:ILH589863 IVD589862:IVD589863 JEZ589862:JEZ589863 JOV589862:JOV589863 JYR589862:JYR589863 KIN589862:KIN589863 KSJ589862:KSJ589863 LCF589862:LCF589863 LMB589862:LMB589863 LVX589862:LVX589863 MFT589862:MFT589863 MPP589862:MPP589863 MZL589862:MZL589863 NJH589862:NJH589863 NTD589862:NTD589863 OCZ589862:OCZ589863 OMV589862:OMV589863 OWR589862:OWR589863 PGN589862:PGN589863 PQJ589862:PQJ589863 QAF589862:QAF589863 QKB589862:QKB589863 QTX589862:QTX589863 RDT589862:RDT589863 RNP589862:RNP589863 RXL589862:RXL589863 SHH589862:SHH589863 SRD589862:SRD589863 TAZ589862:TAZ589863 TKV589862:TKV589863 TUR589862:TUR589863 UEN589862:UEN589863 UOJ589862:UOJ589863 UYF589862:UYF589863 VIB589862:VIB589863 VRX589862:VRX589863 WBT589862:WBT589863 WLP589862:WLP589863 WVL589862:WVL589863 D655398:D655399 IZ655398:IZ655399 SV655398:SV655399 ACR655398:ACR655399 AMN655398:AMN655399 AWJ655398:AWJ655399 BGF655398:BGF655399 BQB655398:BQB655399 BZX655398:BZX655399 CJT655398:CJT655399 CTP655398:CTP655399 DDL655398:DDL655399 DNH655398:DNH655399 DXD655398:DXD655399 EGZ655398:EGZ655399 EQV655398:EQV655399 FAR655398:FAR655399 FKN655398:FKN655399 FUJ655398:FUJ655399 GEF655398:GEF655399 GOB655398:GOB655399 GXX655398:GXX655399 HHT655398:HHT655399 HRP655398:HRP655399 IBL655398:IBL655399 ILH655398:ILH655399 IVD655398:IVD655399 JEZ655398:JEZ655399 JOV655398:JOV655399 JYR655398:JYR655399 KIN655398:KIN655399 KSJ655398:KSJ655399 LCF655398:LCF655399 LMB655398:LMB655399 LVX655398:LVX655399 MFT655398:MFT655399 MPP655398:MPP655399 MZL655398:MZL655399 NJH655398:NJH655399 NTD655398:NTD655399 OCZ655398:OCZ655399 OMV655398:OMV655399 OWR655398:OWR655399 PGN655398:PGN655399 PQJ655398:PQJ655399 QAF655398:QAF655399 QKB655398:QKB655399 QTX655398:QTX655399 RDT655398:RDT655399 RNP655398:RNP655399 RXL655398:RXL655399 SHH655398:SHH655399 SRD655398:SRD655399 TAZ655398:TAZ655399 TKV655398:TKV655399 TUR655398:TUR655399 UEN655398:UEN655399 UOJ655398:UOJ655399 UYF655398:UYF655399 VIB655398:VIB655399 VRX655398:VRX655399 WBT655398:WBT655399 WLP655398:WLP655399 WVL655398:WVL655399 D720934:D720935 IZ720934:IZ720935 SV720934:SV720935 ACR720934:ACR720935 AMN720934:AMN720935 AWJ720934:AWJ720935 BGF720934:BGF720935 BQB720934:BQB720935 BZX720934:BZX720935 CJT720934:CJT720935 CTP720934:CTP720935 DDL720934:DDL720935 DNH720934:DNH720935 DXD720934:DXD720935 EGZ720934:EGZ720935 EQV720934:EQV720935 FAR720934:FAR720935 FKN720934:FKN720935 FUJ720934:FUJ720935 GEF720934:GEF720935 GOB720934:GOB720935 GXX720934:GXX720935 HHT720934:HHT720935 HRP720934:HRP720935 IBL720934:IBL720935 ILH720934:ILH720935 IVD720934:IVD720935 JEZ720934:JEZ720935 JOV720934:JOV720935 JYR720934:JYR720935 KIN720934:KIN720935 KSJ720934:KSJ720935 LCF720934:LCF720935 LMB720934:LMB720935 LVX720934:LVX720935 MFT720934:MFT720935 MPP720934:MPP720935 MZL720934:MZL720935 NJH720934:NJH720935 NTD720934:NTD720935 OCZ720934:OCZ720935 OMV720934:OMV720935 OWR720934:OWR720935 PGN720934:PGN720935 PQJ720934:PQJ720935 QAF720934:QAF720935 QKB720934:QKB720935 QTX720934:QTX720935 RDT720934:RDT720935 RNP720934:RNP720935 RXL720934:RXL720935 SHH720934:SHH720935 SRD720934:SRD720935 TAZ720934:TAZ720935 TKV720934:TKV720935 TUR720934:TUR720935 UEN720934:UEN720935 UOJ720934:UOJ720935 UYF720934:UYF720935 VIB720934:VIB720935 VRX720934:VRX720935 WBT720934:WBT720935 WLP720934:WLP720935 WVL720934:WVL720935 D786470:D786471 IZ786470:IZ786471 SV786470:SV786471 ACR786470:ACR786471 AMN786470:AMN786471 AWJ786470:AWJ786471 BGF786470:BGF786471 BQB786470:BQB786471 BZX786470:BZX786471 CJT786470:CJT786471 CTP786470:CTP786471 DDL786470:DDL786471 DNH786470:DNH786471 DXD786470:DXD786471 EGZ786470:EGZ786471 EQV786470:EQV786471 FAR786470:FAR786471 FKN786470:FKN786471 FUJ786470:FUJ786471 GEF786470:GEF786471 GOB786470:GOB786471 GXX786470:GXX786471 HHT786470:HHT786471 HRP786470:HRP786471 IBL786470:IBL786471 ILH786470:ILH786471 IVD786470:IVD786471 JEZ786470:JEZ786471 JOV786470:JOV786471 JYR786470:JYR786471 KIN786470:KIN786471 KSJ786470:KSJ786471 LCF786470:LCF786471 LMB786470:LMB786471 LVX786470:LVX786471 MFT786470:MFT786471 MPP786470:MPP786471 MZL786470:MZL786471 NJH786470:NJH786471 NTD786470:NTD786471 OCZ786470:OCZ786471 OMV786470:OMV786471 OWR786470:OWR786471 PGN786470:PGN786471 PQJ786470:PQJ786471 QAF786470:QAF786471 QKB786470:QKB786471 QTX786470:QTX786471 RDT786470:RDT786471 RNP786470:RNP786471 RXL786470:RXL786471 SHH786470:SHH786471 SRD786470:SRD786471 TAZ786470:TAZ786471 TKV786470:TKV786471 TUR786470:TUR786471 UEN786470:UEN786471 UOJ786470:UOJ786471 UYF786470:UYF786471 VIB786470:VIB786471 VRX786470:VRX786471 WBT786470:WBT786471 WLP786470:WLP786471 WVL786470:WVL786471 D852006:D852007 IZ852006:IZ852007 SV852006:SV852007 ACR852006:ACR852007 AMN852006:AMN852007 AWJ852006:AWJ852007 BGF852006:BGF852007 BQB852006:BQB852007 BZX852006:BZX852007 CJT852006:CJT852007 CTP852006:CTP852007 DDL852006:DDL852007 DNH852006:DNH852007 DXD852006:DXD852007 EGZ852006:EGZ852007 EQV852006:EQV852007 FAR852006:FAR852007 FKN852006:FKN852007 FUJ852006:FUJ852007 GEF852006:GEF852007 GOB852006:GOB852007 GXX852006:GXX852007 HHT852006:HHT852007 HRP852006:HRP852007 IBL852006:IBL852007 ILH852006:ILH852007 IVD852006:IVD852007 JEZ852006:JEZ852007 JOV852006:JOV852007 JYR852006:JYR852007 KIN852006:KIN852007 KSJ852006:KSJ852007 LCF852006:LCF852007 LMB852006:LMB852007 LVX852006:LVX852007 MFT852006:MFT852007 MPP852006:MPP852007 MZL852006:MZL852007 NJH852006:NJH852007 NTD852006:NTD852007 OCZ852006:OCZ852007 OMV852006:OMV852007 OWR852006:OWR852007 PGN852006:PGN852007 PQJ852006:PQJ852007 QAF852006:QAF852007 QKB852006:QKB852007 QTX852006:QTX852007 RDT852006:RDT852007 RNP852006:RNP852007 RXL852006:RXL852007 SHH852006:SHH852007 SRD852006:SRD852007 TAZ852006:TAZ852007 TKV852006:TKV852007 TUR852006:TUR852007 UEN852006:UEN852007 UOJ852006:UOJ852007 UYF852006:UYF852007 VIB852006:VIB852007 VRX852006:VRX852007 WBT852006:WBT852007 WLP852006:WLP852007 WVL852006:WVL852007 D917542:D917543 IZ917542:IZ917543 SV917542:SV917543 ACR917542:ACR917543 AMN917542:AMN917543 AWJ917542:AWJ917543 BGF917542:BGF917543 BQB917542:BQB917543 BZX917542:BZX917543 CJT917542:CJT917543 CTP917542:CTP917543 DDL917542:DDL917543 DNH917542:DNH917543 DXD917542:DXD917543 EGZ917542:EGZ917543 EQV917542:EQV917543 FAR917542:FAR917543 FKN917542:FKN917543 FUJ917542:FUJ917543 GEF917542:GEF917543 GOB917542:GOB917543 GXX917542:GXX917543 HHT917542:HHT917543 HRP917542:HRP917543 IBL917542:IBL917543 ILH917542:ILH917543 IVD917542:IVD917543 JEZ917542:JEZ917543 JOV917542:JOV917543 JYR917542:JYR917543 KIN917542:KIN917543 KSJ917542:KSJ917543 LCF917542:LCF917543 LMB917542:LMB917543 LVX917542:LVX917543 MFT917542:MFT917543 MPP917542:MPP917543 MZL917542:MZL917543 NJH917542:NJH917543 NTD917542:NTD917543 OCZ917542:OCZ917543 OMV917542:OMV917543 OWR917542:OWR917543 PGN917542:PGN917543 PQJ917542:PQJ917543 QAF917542:QAF917543 QKB917542:QKB917543 QTX917542:QTX917543 RDT917542:RDT917543 RNP917542:RNP917543 RXL917542:RXL917543 SHH917542:SHH917543 SRD917542:SRD917543 TAZ917542:TAZ917543 TKV917542:TKV917543 TUR917542:TUR917543 UEN917542:UEN917543 UOJ917542:UOJ917543 UYF917542:UYF917543 VIB917542:VIB917543 VRX917542:VRX917543 WBT917542:WBT917543 WLP917542:WLP917543 WVL917542:WVL917543 D983078:D983079 IZ983078:IZ983079 SV983078:SV983079 ACR983078:ACR983079 AMN983078:AMN983079 AWJ983078:AWJ983079 BGF983078:BGF983079 BQB983078:BQB983079 BZX983078:BZX983079 CJT983078:CJT983079 CTP983078:CTP983079 DDL983078:DDL983079 DNH983078:DNH983079 DXD983078:DXD983079 EGZ983078:EGZ983079 EQV983078:EQV983079 FAR983078:FAR983079 FKN983078:FKN983079 FUJ983078:FUJ983079 GEF983078:GEF983079 GOB983078:GOB983079 GXX983078:GXX983079 HHT983078:HHT983079 HRP983078:HRP983079 IBL983078:IBL983079 ILH983078:ILH983079 IVD983078:IVD983079 JEZ983078:JEZ983079 JOV983078:JOV983079 JYR983078:JYR983079 KIN983078:KIN983079 KSJ983078:KSJ983079 LCF983078:LCF983079 LMB983078:LMB983079 LVX983078:LVX983079 MFT983078:MFT983079 MPP983078:MPP983079 MZL983078:MZL983079 NJH983078:NJH983079 NTD983078:NTD983079 OCZ983078:OCZ983079 OMV983078:OMV983079 OWR983078:OWR983079 PGN983078:PGN983079 PQJ983078:PQJ983079 QAF983078:QAF983079 QKB983078:QKB983079 QTX983078:QTX983079 RDT983078:RDT983079 RNP983078:RNP983079 RXL983078:RXL983079 SHH983078:SHH983079 SRD983078:SRD983079 TAZ983078:TAZ983079 TKV983078:TKV983079 TUR983078:TUR983079 UEN983078:UEN983079 UOJ983078:UOJ983079 UYF983078:UYF983079 VIB983078:VIB983079 VRX983078:VRX983079 WBT983078:WBT983079 WLP983078:WLP983079 WVL983078:WVL983079">
      <formula1>900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Svenlana Titova</dc:creator>
  <cp:lastModifiedBy>Svenlana Titova</cp:lastModifiedBy>
  <dcterms:created xsi:type="dcterms:W3CDTF">2018-04-26T06:55:52Z</dcterms:created>
  <dcterms:modified xsi:type="dcterms:W3CDTF">2019-03-21T08:59:00Z</dcterms:modified>
</cp:coreProperties>
</file>